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hso1com.sharepoint.com/sites/DistributionandRetailbyHSOInnovation/Gedeelde documenten/General/Support/Release notes/2025/2025Q4/2025Q4-0 (26-09)/"/>
    </mc:Choice>
  </mc:AlternateContent>
  <xr:revisionPtr revIDLastSave="49" documentId="13_ncr:1_{4684B8D2-5774-4038-9C19-2D565C8E6E88}" xr6:coauthVersionLast="47" xr6:coauthVersionMax="47" xr10:uidLastSave="{AA551395-03F9-44C1-B078-E8EECE212A61}"/>
  <bookViews>
    <workbookView xWindow="-120" yWindow="-120" windowWidth="57840" windowHeight="31920" activeTab="1" xr2:uid="{00000000-000D-0000-FFFF-FFFF00000000}"/>
  </bookViews>
  <sheets>
    <sheet name="Read me" sheetId="2" r:id="rId1"/>
    <sheet name="Release notes" sheetId="1" r:id="rId2"/>
  </sheets>
  <definedNames>
    <definedName name="_xlnm.Print_Titles" localSheetId="1">'Release notes'!$1:$3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<sst xmlns="http://schemas.openxmlformats.org/spreadsheetml/2006/main" count="3048" uniqueCount="885">
  <si>
    <t>HSOProduct Search - Release Instructions</t>
  </si>
  <si>
    <t>Version</t>
  </si>
  <si>
    <t>Release Date</t>
  </si>
  <si>
    <t>Remark</t>
  </si>
  <si>
    <t>10045.25092400</t>
  </si>
  <si>
    <t>2025Q4 Release - Product Search
With this feature a new package, DYSCommonSetup, has been added to the solution. If you install our source code please be sure to add this to your repository.
As our configuration keys are turned off by default, we strongly advise you to turn them on. In case Advanced Finance 2025Q4 release has been installed an update script is executed automatically when Bank Reconciliation setup or Banking Parameters are opened. This only works if the configuration is enabled.</t>
  </si>
  <si>
    <t>Previous releases</t>
  </si>
  <si>
    <t>MS release 10044</t>
  </si>
  <si>
    <t>In release 10.0.44 Microsoft replaces the existing libraries for working with Azure storage accounts with a new implementation. Please see the following link for more information:
https://learn.microsoft.com/en-us/dynamics365/fin-ops-core/fin-ops/get-started/removed-deprecated-features-platform-updates#migration-from-deprecated-libraries--windowsazurestorage-and-microsoftazurestorage-to-azurestorageblobs
For two of our products this meant that we had to refactor our code to work with the new libraries.
Affected products:
• Slim4 file based integration.
Slim4 File based integration has been refactored to use the new libraries. Note that we also added a new parameter in the setup that needs to be setup when upgrading to the latest version.
It’s being used for import and export of the Slim4 files to an azure blob storage.
• Banking (now part of HSO Finance)
This product uses Azure storage accounts through one of our base models (DYSFoundationAzure) DYSFoundationAzure is also refactored to use the new libraries.
It’s being used to import bank statement files into F&amp;O from an azure blob storage.
Regarding customizations:
For both products breaking changes were made so if you have customizations on Slim4 file based or Banking (through DYSFoundationAzure) with regards to the storage account please make sure that you build and test the code thoroughly.
Regarding deployment:
The new libraries are available on 10.0.43 and 10.0.44. This means that our 2025Q3 release is not compatible with 10.0.42 and older.
Microsoft also announced  "Disable storage account key access to Finance and Operations managed storage accounts" 
https://learn.microsoft.com/en-us/dynamics365/fin-ops-core/fin-ops/get-started/removed-deprecated-features-platform-updates#disable-storage-account-key-access-to-finance-and-operations-managed-storage-accounts :
An F&amp;O Managed storage account is not used in any of our in our solutions.</t>
  </si>
  <si>
    <t>10044.25052701.45263</t>
  </si>
  <si>
    <t>2025Q3-2 Quality Release - Product Search</t>
  </si>
  <si>
    <t>10044.25052700</t>
  </si>
  <si>
    <t>2025Q3 Release - Our products have been rebranded to HSO, all labels containing Dynamics or Innovation have been rebranded except for data entities in order not to break anything in existing data projects</t>
  </si>
  <si>
    <t>10043.25032400.43279</t>
  </si>
  <si>
    <t>2025Q2 Release 
In close cooperation with Microsoft we have introduced a hidden parameter in the system parameters table to enable to re-use attribute value records. Please do not enable this new parameter unless we advise to do so. Microsoft is implementing a different behavior in the attribute framework which is still in development and we are preparing our solution for it.</t>
  </si>
  <si>
    <t>10042.25011301</t>
  </si>
  <si>
    <t>2025Q1-1 Quality update
The DYSDUF model has been moved from DYSASB package to his own DYSDUF package. In order to clean up the label resources from the DYSASB package, DYSASB has been added to the ModuleToRemove.txt of the deployable package. This does not mean you have to remove this package from you build and release pipelines, but it will only clean up the label binaries of DYSDUF during the installation of the DYSASB package.</t>
  </si>
  <si>
    <t>10042.25011300</t>
  </si>
  <si>
    <t>2025Q1 Release 
With this feature a new package, DYSDUF, has also been added to the solution. If you install our source code be sure to add this to your repository.
Starting with this release, all configuration keys will be turned off by default. This change will not affect existing installations, but for new installations, the configuration keys will need to be manually turned on after installation.</t>
  </si>
  <si>
    <t>10041.24091700</t>
  </si>
  <si>
    <t>Dynamics Product Search - Flintfox Performance Price Engine integration has been added. By default the configuration key for this is disabled as for this module a license is needed. </t>
  </si>
  <si>
    <t xml:space="preserve">The Parameter to unlock the company filter has been moved from Product information management parameters to Product search parameters form. A data upgrade job has been created that needs to be executed, this should happen automatically. </t>
  </si>
  <si>
    <t>A data upgrade job to populate the Unlock company filter in the Product Search parameter form is automatically executed</t>
  </si>
  <si>
    <t>10040.24061201</t>
  </si>
  <si>
    <t xml:space="preserve">Hotfix release based on the 10040.24061200 to solve several bugs </t>
  </si>
  <si>
    <t>10040.24060600</t>
  </si>
  <si>
    <t>With this feature a new package, DYSPRC, has also been added to the solution. If you install our source code be sure to add this to your repository.</t>
  </si>
  <si>
    <t>10040.24061200</t>
  </si>
  <si>
    <t>With this feature a new package, DYSDBT, has also been added to the solution. If you install our source code be sure to add this to your repository.</t>
  </si>
  <si>
    <t>10039.24032000</t>
  </si>
  <si>
    <t>Use legacy field of the table DYSAOLOrderSetup in DYSERPASPS model has been marked as obsolete. Please check whether you have extensions which depend on it and adjust your code accordingly as this code will be remove in the near future.</t>
  </si>
  <si>
    <t xml:space="preserve">As of this release an extra model with dependencies is included in the solution, to fully support Specials functionality. Please make sure to include this model when creating your own packages etc. </t>
  </si>
  <si>
    <t>Customers that only have a license for Dynamics Product Search need to turn of the configuration key for Dynamics Specials Management in order to prevent messages about invalid license messages for Specials</t>
  </si>
  <si>
    <t>10037.61.310</t>
  </si>
  <si>
    <t>It's advised to setup the periodic job for the periodic clean up of generator and upload tasks. If this job is not set up, be advised that update of search data won't be possible when too many tasks exist.</t>
  </si>
  <si>
    <t>10035.59.300</t>
  </si>
  <si>
    <t>With this release the search form control uses Fluent UI elements, slightly changing the look and feel of the search forms, but maintaining all functionality</t>
  </si>
  <si>
    <t xml:space="preserve">As of this release an extra model with dependencies is included in the solution, to fully support AOL (add order lines) functionality. Please make sure to include this model when creating your own packages etc. </t>
  </si>
  <si>
    <t>10035.59.1200</t>
  </si>
  <si>
    <t>The existing Add order lines setup in the accounts receivable parameters has been hidden and will be removed in a future release.  Instead a new parameter form Add order lines setup (module Organization administration &gt; Setup &gt; Add order lines) has been added. Based on the old parameter setup a records will be created for the setup of the sales orders automatically when the basket is used. This means no additional action needs to be taken to keep working as before.</t>
  </si>
  <si>
    <t>Changes have been made to the security settings of the Add order lines functionality and from of this version also Dynamics Product Search is using the add order lines functionality to add the selected products to the order.  When you get the message "Insufficient rights to use the Add order lines form" or "Insufficient rights to add lines to the order" please check the security setup of the user. Out of the box we ship the role Dynamics Add order lines clerk which contains the privileges Add items to order and View and maintain add order lines, which are needed to get access. Users that only have the clerk role in the previous version were not allowed to open and maintain lines in the basket. As of this release the clerk role will contain these rights.</t>
  </si>
  <si>
    <t>10030.54.230</t>
  </si>
  <si>
    <t xml:space="preserve">Now that nearly a year has passed since the introduction of the Search configuration, the first steps of phasing out the 'old' Cloud V1 function are introduced with this version. All code has been marked as obsolete. Please check any customizations and move them over to Search configuration code if applicable. </t>
  </si>
  <si>
    <t>10023.47.200</t>
  </si>
  <si>
    <r>
      <t xml:space="preserve">This release introduces the Search configuration, a new Cloud search setup that replaces the previous version. A migration is needed to properly upgrade to this release. Please make sure to contact HSO Innovation to schedule your upgrade, so we can provide the proper guidance &amp; support! </t>
    </r>
    <r>
      <rPr>
        <i/>
        <sz val="11"/>
        <color theme="1"/>
        <rFont val="Calibri"/>
        <family val="2"/>
        <scheme val="minor"/>
      </rPr>
      <t>For new customers/users, please check to make sure the 'DYS Advanced search - Azure search version 1' configuration key is disabled.</t>
    </r>
    <r>
      <rPr>
        <sz val="11"/>
        <color theme="1"/>
        <rFont val="Calibri"/>
        <family val="2"/>
        <scheme val="minor"/>
      </rPr>
      <t xml:space="preserve">
This version with Search configuration provides multiple benefits such as full support for multi-language, multi-company and multi-hierarchy setups. It also provides a better foundation for future enhancements (and options for customizations) with a more robust solution which is also expected to bring stability and performance improvements.  </t>
    </r>
  </si>
  <si>
    <t>10020.44.170</t>
  </si>
  <si>
    <t>This release offers multi-value attributes &amp; field search. This means that multiple values can be selected (and displayed in search) for a single attribute, but only for text-type attributes with a fixed list of values. Field search has also been given the option to use &amp; display multiple values if desired/applicable. Already in use field searches (and attributes) are not affected, but can be switched via setup if desired.  
Note that this version is needed as a minimum when working on a PU45 or higher environment due to the MS change in the hash function.</t>
  </si>
  <si>
    <t>10015.39.150</t>
  </si>
  <si>
    <t>In this release we have added new parameters to the Azure Search parameters with the possibility of an override on the Search categorory hierarchies and user settings (in the product search form). 
As these are new fields they will be set to default or 0.
We advise you to set them the way you like before your start using them</t>
  </si>
  <si>
    <t>10015.39.140.23637</t>
  </si>
  <si>
    <t>This version is identical to version 10015.39.140.23499, the only difference is that the Package DysAdministrativeTools will be removed from your environment. This package should never be installed on a product environment.
 If you are upgrading from another release than 10013.37.132 please read the remarks below and execute the actions if necessary</t>
  </si>
  <si>
    <t>10015.39.140.23499</t>
  </si>
  <si>
    <t>If you are upgrading from another release than 10013.37.132 please read the remarks below and execute the actions if necessary</t>
  </si>
  <si>
    <t>10013.37.132</t>
  </si>
  <si>
    <t>If you are updating from a previous release other than 10012.36.130 please read the remarks of this version in between and apply them</t>
  </si>
  <si>
    <t>10013.37.131</t>
  </si>
  <si>
    <t>If you are updating from a previous release other than 10012.36.130 please read the remarks of version 10012.36.130 in between and apply them</t>
  </si>
  <si>
    <t>10012.36.130</t>
  </si>
  <si>
    <t>After installation of the new version please be sure to take the following actions:</t>
  </si>
  <si>
    <t>- Assign the role association Product Search to the hierarhy setup in the product management search parameters</t>
  </si>
  <si>
    <t xml:space="preserve"> -You have to recreate the index from the parameters, publish schema only, update definitions and publish schema and data</t>
  </si>
  <si>
    <t>- The parameter sort Alphabetically has been removed from the product management parameters  and has been replaced by the standard display order field on the category hierarchy. You have to check whether the display order matches with the way you want to sort the categories
This field becomes visible when the feature key "Enable display order for merchandising entities" has been enabled</t>
  </si>
  <si>
    <t>1010.34.125</t>
  </si>
  <si>
    <t>You have to recreate the index from the parameters, publish schema only, update definitions and publish schema and data</t>
  </si>
  <si>
    <t>1010.34.120</t>
  </si>
  <si>
    <t>1007.31.100.19248</t>
  </si>
  <si>
    <t>First release of Product Search based on Attribute Search Base (ASB)</t>
  </si>
  <si>
    <t>ID</t>
  </si>
  <si>
    <t>Publish release note</t>
  </si>
  <si>
    <t>Release note</t>
  </si>
  <si>
    <t>Case Id</t>
  </si>
  <si>
    <t>Release date</t>
  </si>
  <si>
    <t>Component Name</t>
  </si>
  <si>
    <t>Read me</t>
  </si>
  <si>
    <t>Area Path</t>
  </si>
  <si>
    <t>54960</t>
  </si>
  <si>
    <t>10045.25091600</t>
  </si>
  <si>
    <t>Addition</t>
  </si>
  <si>
    <t>Added DYSGetControlByName_radio to FormRun extension</t>
  </si>
  <si>
    <t>Foundation</t>
  </si>
  <si>
    <t/>
  </si>
  <si>
    <t>S010-Foundation\Foundation</t>
  </si>
  <si>
    <t>54906</t>
  </si>
  <si>
    <t>10045.25091000</t>
  </si>
  <si>
    <t>Modification</t>
  </si>
  <si>
    <t>Removed unnecessary module references from descriptor and applied label sorting</t>
  </si>
  <si>
    <t>Data Upgrade Framework</t>
  </si>
  <si>
    <t>S010-Frameworks\DYSDUF</t>
  </si>
  <si>
    <t>54904</t>
  </si>
  <si>
    <t>10045.25092200</t>
  </si>
  <si>
    <t>added excluded fields to the SearchIndexFieldListBuilder parm object to exclude fields from being added to the list.</t>
  </si>
  <si>
    <t>Foundation Azure</t>
  </si>
  <si>
    <t>S010-Foundation\FoundationAzure</t>
  </si>
  <si>
    <t>54899</t>
  </si>
  <si>
    <t>Added generic class DYSetString to contain and iterator strings.</t>
  </si>
  <si>
    <t>54856</t>
  </si>
  <si>
    <t>Added a new query count function to SysQuery-class</t>
  </si>
  <si>
    <t>54848</t>
  </si>
  <si>
    <t>10045.25090300</t>
  </si>
  <si>
    <t>Label sorting has been applied to all label files of the Pricing Core Solution</t>
  </si>
  <si>
    <t>Shared Dynamics Pricing Core</t>
  </si>
  <si>
    <t>P040-Shared\DYSPRC</t>
  </si>
  <si>
    <t>54836</t>
  </si>
  <si>
    <t>10045.25090900</t>
  </si>
  <si>
    <t>Added DYSAFI to friendly packages in DYSCommonSetup</t>
  </si>
  <si>
    <t>Shared Common Functionalities - Setup</t>
  </si>
  <si>
    <t>S010-Common\DYSCommonSetup</t>
  </si>
  <si>
    <t>54835</t>
  </si>
  <si>
    <t>Added DYSAFI as friendly package</t>
  </si>
  <si>
    <t>54832</t>
  </si>
  <si>
    <t>Product attribute data entity now includes the 'Exclude from search' field</t>
  </si>
  <si>
    <t>Attribute Search Base</t>
  </si>
  <si>
    <t>S010-ASB</t>
  </si>
  <si>
    <t>54831</t>
  </si>
  <si>
    <t>Bug Fix</t>
  </si>
  <si>
    <t>Parent attribute no longer set as mandatory when using the Product attributes entity to import new attributes</t>
  </si>
  <si>
    <t>54816</t>
  </si>
  <si>
    <t>10045.25090500</t>
  </si>
  <si>
    <t>Added multi-select control that show the values in DYSIEnumerableLookupable and allows (multi) select</t>
  </si>
  <si>
    <t>Foundation Controls</t>
  </si>
  <si>
    <t>S010-Foundation\Controls</t>
  </si>
  <si>
    <t>54772</t>
  </si>
  <si>
    <t>Label sorting has been applied to all label files of the Product Search Solution</t>
  </si>
  <si>
    <t>54753</t>
  </si>
  <si>
    <t>On the data upgrade job the job status was not updated directly when executed manually a refresh was needed to see the correct status</t>
  </si>
  <si>
    <t>54749</t>
  </si>
  <si>
    <t>Fixed Succeeded showing Yes for Jobs having both Status [local] and Status [global] on N/A</t>
  </si>
  <si>
    <t>54748</t>
  </si>
  <si>
    <t>Added DYSSetClassNamesImplementingInterface class that generates a set of classname implementing a specified interface.</t>
  </si>
  <si>
    <t>54743</t>
  </si>
  <si>
    <t>Added Hex to Int converter for colors to DYSSpectrumColorPickerHelpers</t>
  </si>
  <si>
    <t>54730</t>
  </si>
  <si>
    <t>Added the class DYSEnumerableCombo that fills a combobox control based on DYSIEnumerableLookupable. It can show the user the Value and work with the Key in the background.</t>
  </si>
  <si>
    <t>54663</t>
  </si>
  <si>
    <t>It's now possible to add the 'Exclude from search' field to the Products V2 data entity</t>
  </si>
  <si>
    <t>54636</t>
  </si>
  <si>
    <t>When creating a new index, a name will be suggested based on the used module, configuration name and language selected.</t>
  </si>
  <si>
    <t>54630</t>
  </si>
  <si>
    <t>Fixed data upload issue that could arise when using data methods in Field search if returning EDT's.</t>
  </si>
  <si>
    <t>54604</t>
  </si>
  <si>
    <t>Reuse the 'add by URL' function from Key vault for Azure OpenAI endpoints</t>
  </si>
  <si>
    <t>54578</t>
  </si>
  <si>
    <t>Added ribbons to the Search configuration and Categroy hierarchy (when opened via Search) for better overview and easier access to related setup and data.</t>
  </si>
  <si>
    <t>54548</t>
  </si>
  <si>
    <t>Added new DLL for parsing filter syntax.</t>
  </si>
  <si>
    <t>54500</t>
  </si>
  <si>
    <t>Added 'Add by URL' button to key vault setup</t>
  </si>
  <si>
    <t>54497</t>
  </si>
  <si>
    <t>Azure search service setup has moved to a more generic menu item under HSO shared in System administration, for better segregation of duties and easier re-usability.</t>
  </si>
  <si>
    <t>54488</t>
  </si>
  <si>
    <t>Labels for EntityName, EntityID and EntityDescriptiveId can now also be translated</t>
  </si>
  <si>
    <t>54463</t>
  </si>
  <si>
    <t>Search setup button no longer showing in the ribbon when the Category hierarchy is opened from anywhere else than the Search configuration.</t>
  </si>
  <si>
    <t>54445</t>
  </si>
  <si>
    <t>This release includes a beta release of Natural language search, which when set up, allows for using natural language in the text search bar to get to your desired result.</t>
  </si>
  <si>
    <t>54427</t>
  </si>
  <si>
    <t>Fixed Best Practice warnings about labels for fixed strings.</t>
  </si>
  <si>
    <t>54424</t>
  </si>
  <si>
    <t>Removed label files for the languages EN-GB and zh-Hans (Chinese).</t>
  </si>
  <si>
    <t>54398</t>
  </si>
  <si>
    <t>Different way of filtering which tabs are shown on the Catgeory hierarchy when opened via the Search configuration, to ensure only relevant tabs are shown (and any standard MS additions do not automatically show up).</t>
  </si>
  <si>
    <t>54325</t>
  </si>
  <si>
    <t>Added more styling for word wrapping to the GetFormattedHTML method on DYSJSONFormatter.</t>
  </si>
  <si>
    <t>54323</t>
  </si>
  <si>
    <t>Added option to set up Azure OpenAI endpoints in HSO shared under system administration.</t>
  </si>
  <si>
    <t>54314</t>
  </si>
  <si>
    <t>Azure file share setup has moved to a more generic menu item under HSO shared in System administration, for better segregation of duties and easier re-usability.</t>
  </si>
  <si>
    <t>54309</t>
  </si>
  <si>
    <t>Introducing a new model DYSCommonSetup for shared setups and UI features</t>
  </si>
  <si>
    <t>With this feature a new package, DYSCommonSetup, has been added to the solution. If you install our source code please be sure to add this to your repository.
As our configuration keys are turned off by default, we strongly advise you to turn them on. In case Advanced Finance 2025Q4 release has been installed an update script is executed automatically when Bank Reconciliation setup or Banking Parameters are opened. This only works if the configuration is enabled.</t>
  </si>
  <si>
    <t>54305</t>
  </si>
  <si>
    <t>Allow task to run into error by returning False and not only when an exception is thrown.</t>
  </si>
  <si>
    <t>54303</t>
  </si>
  <si>
    <t>DUF didn't work with abstract tasks</t>
  </si>
  <si>
    <t>54260</t>
  </si>
  <si>
    <t>Enabled allow row version change tracking</t>
  </si>
  <si>
    <t>ALF</t>
  </si>
  <si>
    <t>S010-Frameworks\DYSALF</t>
  </si>
  <si>
    <t>54236</t>
  </si>
  <si>
    <t>Added logic for handling configuration tables with a plain text (encrypted) and key vault parameters</t>
  </si>
  <si>
    <t>54232</t>
  </si>
  <si>
    <t>10045.25082800</t>
  </si>
  <si>
    <t>Added direct delivery to the commerce product hierarchy to use it on specials creation</t>
  </si>
  <si>
    <t>Specials</t>
  </si>
  <si>
    <t>P040-CAM\P040-SPE Specials</t>
  </si>
  <si>
    <t>54177</t>
  </si>
  <si>
    <t>Added a ready-to-use Azure OpenAI chat client to be used across our solutions.</t>
  </si>
  <si>
    <t>54161</t>
  </si>
  <si>
    <t>Improved validation on adding only companies to a Search configuration when Azure search has been enabled in that company.</t>
  </si>
  <si>
    <t>54127</t>
  </si>
  <si>
    <t>Removed duplicate sort order column in the Search sorting tab on the hierarchy in the search configuration.</t>
  </si>
  <si>
    <t>54074</t>
  </si>
  <si>
    <t>Switched company and language variables to the correct order in the message given when a search form is opened and no setup exists for Products search but it is enabled.</t>
  </si>
  <si>
    <t>54058</t>
  </si>
  <si>
    <t>Added validation to prevent Category hierarchies without a Product search role association being added to a search configuration by typing the hierarchy's name instead of used the (filtered) dropdown.</t>
  </si>
  <si>
    <t>53963</t>
  </si>
  <si>
    <t>Updated DYSFoundationAzure.Search DLL for new Azure Search SDK.</t>
  </si>
  <si>
    <t>53962</t>
  </si>
  <si>
    <t>Azure search has been updated to utilize the new Azure search SDK, for increased capabilities</t>
  </si>
  <si>
    <t>53961</t>
  </si>
  <si>
    <t>10045.25072800</t>
  </si>
  <si>
    <t>Changes needed to implement the new Azure Search SDK in DYSFoundationAzure.</t>
  </si>
  <si>
    <t>Help module</t>
  </si>
  <si>
    <t>S010-Help</t>
  </si>
  <si>
    <t>53958</t>
  </si>
  <si>
    <t>Implemented changes needed for new Azure Search SDK.</t>
  </si>
  <si>
    <t>53956</t>
  </si>
  <si>
    <t>Implemented new Azure AI Search SDK for ERPASSPE</t>
  </si>
  <si>
    <t>Product Search Specials Extension</t>
  </si>
  <si>
    <t>S010-ASB\Specials</t>
  </si>
  <si>
    <t>53234</t>
  </si>
  <si>
    <t>Our products have been rebranded to HSO, all labels containing Dynamics or Innovation have been rebranded except for data entities in order not to break anything in existing data projects</t>
  </si>
  <si>
    <t>53067</t>
  </si>
  <si>
    <t>Implement the retail implementation of price calculation (PRC) within Product Search</t>
  </si>
  <si>
    <t>Product Search</t>
  </si>
  <si>
    <t>S010-ASB\Product Search</t>
  </si>
  <si>
    <t>52546</t>
  </si>
  <si>
    <t>Class DYSPRCSalesPriceCalculator has been added to be able to expose sales prices (retail)</t>
  </si>
  <si>
    <t>54618</t>
  </si>
  <si>
    <t>10044.25052701</t>
  </si>
  <si>
    <t>Make it possible to show attributes (on rental and service objects) when search is disabled</t>
  </si>
  <si>
    <t>54619</t>
  </si>
  <si>
    <t>RMSAS and CoreAS license check is checked on the right places</t>
  </si>
  <si>
    <t>54681</t>
  </si>
  <si>
    <t>When opening service object search while service object search is disabled an object reference error occured</t>
  </si>
  <si>
    <t>Label @DYSERPASSPE:ItemSpecialTableJSONGeneratorMneuItemLabel was missing on released products 'View JSON Example'</t>
  </si>
  <si>
    <t>Job taks that run automatically didn't get a value for company in the run history</t>
  </si>
  <si>
    <t>10044.25052300</t>
  </si>
  <si>
    <t>Check on Default order settings on Add order lines has been improved. Multiple was not check correctly for the converted unit.</t>
  </si>
  <si>
    <t>HSO-2505-00691</t>
  </si>
  <si>
    <t>Shared Add order lines</t>
  </si>
  <si>
    <t>P040-Shared\DYSAOL</t>
  </si>
  <si>
    <t>Fixed issue where not all values of filters with a value range could be selected.</t>
  </si>
  <si>
    <t>Warning message appears when the 'skip create' parameter is enabled to notify the user that default values are not being created.</t>
  </si>
  <si>
    <t>10044.25051200</t>
  </si>
  <si>
    <t>Removed Vendor account functionality</t>
  </si>
  <si>
    <t>Added a parameter on the user settings to activate the sku filter in the add privileges form on the security setup</t>
  </si>
  <si>
    <t>10044.25051400</t>
  </si>
  <si>
    <t>Project category has been added to the commerce product hierarchy</t>
  </si>
  <si>
    <t>Search configuration form can now be correctly opened when the 'Add lines' config key is disabled.</t>
  </si>
  <si>
    <t>10043.25032401</t>
  </si>
  <si>
    <t>Foundation Azure storage account classes have been refactored due to Azure DLLs being replaced by MS</t>
  </si>
  <si>
    <t>Local search (for rental and/or service projects) can no longer be selected in new implementations as support for local search is stopping.</t>
  </si>
  <si>
    <t>Fixed issue where the other filter values sometimes disappeared after making the first selection.</t>
  </si>
  <si>
    <t>Using the 'clear filters' icon above the filters now clears the entire filter again instead of just the last selection.</t>
  </si>
  <si>
    <t>When adding privileges the possibility filter the on a specific SKU has been added</t>
  </si>
  <si>
    <t>New configuration key HSO Licensing tooling has been added to the ALF model</t>
  </si>
  <si>
    <t>Additional product dimensions are now visible on the AOL form</t>
  </si>
  <si>
    <t>Changed DYSASBDescriptionAttribute to use str instead of DYSEnumerableLookupValue</t>
  </si>
  <si>
    <t>Default item dimensions are now defaulted when creating add order lines for an item master</t>
  </si>
  <si>
    <t>Product search tab on Search configuration is now hidden when it's NOT opened for Product search</t>
  </si>
  <si>
    <t>Introduced a parameter that allows for the usage of the standard MS attribute value form on (released) products when Product search is installed.</t>
  </si>
  <si>
    <t>Removed company specific fields from the Product information management parameters table which were marked as obsolete in a previous release</t>
  </si>
  <si>
    <t>Bulk editing of multi-value attributes no longer gives error.</t>
  </si>
  <si>
    <t>Fixed casting issue in Product search causing issues in other modules like Rental object search.</t>
  </si>
  <si>
    <t>To follow MS logic, whenever the attribute values form is opened (our version) all attribute values are rolled out.</t>
  </si>
  <si>
    <t>Adapted the code to get rid off some CAR report issues in the area of exporting license information</t>
  </si>
  <si>
    <t>10044.25060200</t>
  </si>
  <si>
    <t>Fixed code analysis issues</t>
  </si>
  <si>
    <t>Added a toggle to the license configuration form to show the AOT names of configuration keys</t>
  </si>
  <si>
    <t>Float values were rounded in the product attribute values grid</t>
  </si>
  <si>
    <t>Fixed issue where sometimes incorrect default values were used due to parent-child setup.</t>
  </si>
  <si>
    <t>Fixed label issues due to moving DYSDUF to its own package</t>
  </si>
  <si>
    <t>The DYSDUF model has been moved from DYSASB package to his own DYSDUF package. In order to clean up the label resources from the DYSASB package, DYSASB has been added to the ModuleToRemove.txt of the deployable package.  This does not mean you have to remove this package from your build and release pipelines, but that it will clean up the label binaries only of DYSDUF during the installation of the DYSASB package.</t>
  </si>
  <si>
    <t>A description caption has been added to the description field under the Tasks grid</t>
  </si>
  <si>
    <t>It now possible to run a 'Run per company' upgrade task for multiple companies at once</t>
  </si>
  <si>
    <t>DYSHelp has been added to upgrade framework</t>
  </si>
  <si>
    <t>Removed Advanced search tab from Product information parameters as they have been moved to their own parameter form in a previous release</t>
  </si>
  <si>
    <t>Removed the use legacy code parameter, Add order lines is not the only way to add products to the order</t>
  </si>
  <si>
    <t>10043.25032400</t>
  </si>
  <si>
    <t>Using April 1st as the references date, any code that has been obsolete for more than 18 months has been removed. Code that has been obsolete for more than 12 months will now give a compile error.</t>
  </si>
  <si>
    <t>Added tooltip texts to icons throughout the solution</t>
  </si>
  <si>
    <t>Changed display message on product search for Flintfox Price fields when configuration key is turned off</t>
  </si>
  <si>
    <t>Added generic code that get the values in the replacement key of a table based on RefRecId field</t>
  </si>
  <si>
    <t>Up/Down (and Top/Btm) buttons in movable line framework were not disabled when no records exists in the grid</t>
  </si>
  <si>
    <t>When key vault authentication fails, the edit form now opens up again instead of just throwing the error</t>
  </si>
  <si>
    <t>Added methods to the AzureSearchClient to be able to check whether the ServiceName, AdminKey and/or IndexName are set.</t>
  </si>
  <si>
    <t>Made sure Custom search setup used to add certain (calculated) fields to the view/compare function do not create a field in the index</t>
  </si>
  <si>
    <t>Data base trigger Framework</t>
  </si>
  <si>
    <t>S010-Frameworks\DYSDBT</t>
  </si>
  <si>
    <t>When product attributes were updated via edit in excel or data entity and values do not match on capitals the details show the first attribute of the list</t>
  </si>
  <si>
    <t>Fixed a consistency issue where a combo-box type attribute didn't show in the active language on the attribute value form on the right pane, even though the grid does show it in the correct language.</t>
  </si>
  <si>
    <t>Introduced a new parameter to re-use attribute value records</t>
  </si>
  <si>
    <t>In close cooperation with Microsoft we have introduced a hidden parameter in the system parameters table to enable to re-use attribute value records. Please do not enable this new parameter unless we advise to do so. Microsoft is implementing a different behavior in the attribute frame work which is still in development and we are preparing our solution for it.</t>
  </si>
  <si>
    <t>Fixed error where a multi-value attribute would give a 'default value' error on opening the attributes form (due to either the fixed list containing both decimals and integers or simply because the first attribute in the list was a multi-value one).</t>
  </si>
  <si>
    <t>Modified the query used when opening a search result (with a selection) in a list page, to avoid errors when the kernel is not able to determine the relation, by explicitly creating the link in our code.</t>
  </si>
  <si>
    <t>Attribute values are no longer copied to a different record if during the selection of that record a dropdown of values is open for another record</t>
  </si>
  <si>
    <t>Fixed object reference error when opening the products list page from search when selection object was null</t>
  </si>
  <si>
    <t>Attribute Filter settings form can be opened and closed correctly again.</t>
  </si>
  <si>
    <t>When Flintfox Configuration key is disabled Custom Search provider can still be selected</t>
  </si>
  <si>
    <t>Modified the URL for the Flintfox PPE, so that it is no longer needed to add the suffix for the Price method manually. Instead we add it automatically and show the fully used URL in a separate field.</t>
  </si>
  <si>
    <t>Adjusted security privileges where needed to make sure our solution roles will not increase license requirement beyond 'team member'</t>
  </si>
  <si>
    <t>Any code marked as obsolete for more than a year will now give compile errors</t>
  </si>
  <si>
    <t>When creating a workspace item, the suggested display name will be the name of the saved search used, or in case of an unsaved search the used search text</t>
  </si>
  <si>
    <t>Moved the 'Update search data' setting on product release to the search configuration.</t>
  </si>
  <si>
    <t>Customer search provider FlintfoxPPE has been optimized to show the result values in the compare form</t>
  </si>
  <si>
    <t>When making a selection from the suggester, double quotes are added to the search text for a higher match percentage</t>
  </si>
  <si>
    <t>Implemented the quotation Id as a context for price calculation in product search</t>
  </si>
  <si>
    <t>Options to view the published definitions and the full overview of the Search Filters/Layout/Sorting setup have been moved and/or renamed</t>
  </si>
  <si>
    <t>Added collection type ProductATP to the calculated fields on the search configuration</t>
  </si>
  <si>
    <t>All product search related parameters are being moved to product specific tabs instead of standard MS tabs, this is phase one where the tabs are still shown, but only contain a link to the new location where the actual parameters can be set.,</t>
  </si>
  <si>
    <t>Changed the behavior of the settings button on the search form and changed the way the tabs are hidden on the settings form, to follow if there actually is setup..</t>
  </si>
  <si>
    <t>Message data update job has not been scheduled appeared when batch job is executing</t>
  </si>
  <si>
    <t>The Product information parameters tabs have gotten renamed to better represent what settings are included on the tabs</t>
  </si>
  <si>
    <t>Code change in DYSControls to support more UI to add the up/down/top/bottom buttons</t>
  </si>
  <si>
    <t>10042.24120600</t>
  </si>
  <si>
    <t>Configuration key property EnabledByDefault has been set to False for all configuration keys</t>
  </si>
  <si>
    <t>10041.24090901</t>
  </si>
  <si>
    <t>Add order lines basket was launched unexpectedly when opening All sales orders list page.</t>
  </si>
  <si>
    <t>HSO-2410-00966</t>
  </si>
  <si>
    <t>Code of DYSERPASPS has been optimized based on Code Analysis Report findings</t>
  </si>
  <si>
    <t>Made old Product search add lines code obsolete and removed use legacy field from AOL parameters</t>
  </si>
  <si>
    <t>Code of DYSERPAS has been optimized based on Code Analysis Report findings</t>
  </si>
  <si>
    <t>Data Upgrade Framework (DYSDUF) has been moved to a separate model</t>
  </si>
  <si>
    <t>Code of DYSERPASPE has been optimized based on Code Analysis Report findings</t>
  </si>
  <si>
    <t>Fixed instance where 'A default value must be filled in' message was given when creating a new multi-value attribute</t>
  </si>
  <si>
    <t>When deleting a Search-related item from a workspace, the system will no longer ask if the related saved search should be deleted as well. Saved searches will need to be deleted manually as well if this is wanted.</t>
  </si>
  <si>
    <t>10042.24120500</t>
  </si>
  <si>
    <t>DYSAOL fields which have been marked as obsolete has now been removed from the salesParameters table</t>
  </si>
  <si>
    <t>Removed unnecessary extra calls to Azure Search for filters that have no values selected</t>
  </si>
  <si>
    <t>Combine the context filters with the saved search filters</t>
  </si>
  <si>
    <t>Exclude OnHand custom data provider from Compare/View</t>
  </si>
  <si>
    <t>Added data entities for Flintfox FlintFox Performance Price Engine parameters and field mappings</t>
  </si>
  <si>
    <t>Company field is disabled when Data Upgrade job is not RunPerCompany</t>
  </si>
  <si>
    <t>Add warning added to Data Upgrade Framework (DYSDUF) when an upgrade job has no rerunnable tasks</t>
  </si>
  <si>
    <t>Qty value from input field was not applied to sales order anymore</t>
  </si>
  <si>
    <t>When a filter was set to a value range and is saved as saved search the checkbox for that filter is not set/applied when the saved search is applied</t>
  </si>
  <si>
    <t>[Demo has been removed from the Description of custom search source OnHandBySite</t>
  </si>
  <si>
    <t>Added new custom search source FlintfoxPPE for future support of the fields from FlintfoxPPE in the compare form</t>
  </si>
  <si>
    <t>Flintfox Performance Price Engine parameters have been added to the product search parameters</t>
  </si>
  <si>
    <t>New Product search parameters form was not linked to Product search administrator security role</t>
  </si>
  <si>
    <t>Dynamics Product Search - Flintfox Performance Price Engine integration has been added</t>
  </si>
  <si>
    <t>Implemented a new calculated field MarginBasePrice in the collection ProductPricing</t>
  </si>
  <si>
    <t>Removed the auto popup of the look up of the calculated fields as it give UI issues</t>
  </si>
  <si>
    <t>Added the possibility to lock the order context filters</t>
  </si>
  <si>
    <t>Changed index on table CategoryFieldSearchComposite, so new setup is possible.</t>
  </si>
  <si>
    <t>Added the option to save with our without order context filters for site and warehouse</t>
  </si>
  <si>
    <t>Add data entity for new Product search parameter (Unlock company filter)</t>
  </si>
  <si>
    <t>Data upgrade job is automatically executed to populate the Unlock company filter in the Product Search parameter form</t>
  </si>
  <si>
    <t>The global search parameter form part accessible from System administration module is now also shown as tab in the Product information management parameters form</t>
  </si>
  <si>
    <t>Parameter unlock company filter has been moved from Product information management parameters to Product search parameters form</t>
  </si>
  <si>
    <t>New way of sorting of the lookup of the saved searches entries are now group (Recent, My searches, Public searches)</t>
  </si>
  <si>
    <t>Data upgrade job is added that will upgrade Saved search data to our new way of storing it. This upgrade job runs automatically whenever Product search is started the first time in any way.</t>
  </si>
  <si>
    <t>A new tab Product search has been added to the search configuration where you can setup which filters should be used as context filter when opening search from an order</t>
  </si>
  <si>
    <t>Technical modification to the way default saved searches are stored now that sharing of saved searches is also possible.</t>
  </si>
  <si>
    <t>The load defaults for search layout has been adjusted it now load calculated collection field Unit Price of Product pricing instead of TradeAgreement sales price</t>
  </si>
  <si>
    <t>Added a validation on selecting a calculated field from the ProductPricing collection, some of the fields have a dependency to other solutions and will not work if not installed</t>
  </si>
  <si>
    <t>Data entity added for Search user groups and search user group users</t>
  </si>
  <si>
    <t>Product search parameter unlock company filter moved to the product search parameter form</t>
  </si>
  <si>
    <t>When using the same search configuration in multiple companies now the stock information of all companies can be uploaded into the index. You have to setup the On-hand inventory breakdown per company to achieve this</t>
  </si>
  <si>
    <t>Added validations to the setup of Data change tracking tables only tables which contain a product number or item id are allowed to setup</t>
  </si>
  <si>
    <t>Set compile error to True for obsolete code older than 1 year</t>
  </si>
  <si>
    <t>Tags are made clickable and will set the value as a filter if the fields has been setup as a filter</t>
  </si>
  <si>
    <t>Added Search user groups for saved searches to the Administration &gt; setup &gt; Advanced search menu</t>
  </si>
  <si>
    <t>When a saved search cannot be deleted an info icon is now available on the saved search that provides the reason for the greyed out delete symbol (it could be used on a workspace tile or set as a default search for example)</t>
  </si>
  <si>
    <t>Added the possibility to set the filters Site / Warehouse based on the context of the order</t>
  </si>
  <si>
    <t>Product search is now also available in the BOM Designer</t>
  </si>
  <si>
    <t>New configuration key Data upgrade frame work added as sub key under DYS Advanced search</t>
  </si>
  <si>
    <t>When product search is opened from an order the stock of the site warehouse of the order line was shown instead of from order header</t>
  </si>
  <si>
    <t>Hard coded unit of measure has been removed from the style configuration setup on the input field unit of measure in the field layout setup</t>
  </si>
  <si>
    <t>Calculated field for WHS enabled item did not show the correct on-hand values</t>
  </si>
  <si>
    <t>When changing the Search settings on the Search forms, there is no object reference error given anymore.</t>
  </si>
  <si>
    <t>Collapsing of the extended view on the search form works again without error message being given</t>
  </si>
  <si>
    <t>Changed table settings to allow duplicates to avoid duplicate errors when opening extremely large quantities in the list page via search</t>
  </si>
  <si>
    <t>Fixed error message on search layout setup DYSASBCloudSearchCalculatedFieldCollection:construct has been incorrectly called when selecting the calculated field before the collection</t>
  </si>
  <si>
    <t>View calculated fields results added to the debug button of the product search form</t>
  </si>
  <si>
    <t>All company specific product parameters have been moved from Product Information management parameters to a new form Product Search Parameters</t>
  </si>
  <si>
    <t>10040.24052400</t>
  </si>
  <si>
    <t>Added a validation on the include checkbox that the UOM should exist and valid for the item</t>
  </si>
  <si>
    <t>Data entity added for the setup of data base trigger framework</t>
  </si>
  <si>
    <t>New field Exclude from search added to the commerce product hierarchy</t>
  </si>
  <si>
    <t>Create specials from product search and use index data as template data (added isTemplate as base field)</t>
  </si>
  <si>
    <t>When scanning a bar code for 1 box (=10pcs) with default order unit Ea and a multiple of 15 the valid qty in AOL basket was set wrong</t>
  </si>
  <si>
    <t>When needing to scroll down in the filters, the bottom filter is now fully visible again</t>
  </si>
  <si>
    <t>Behavior of the OK button on the edit index form has been improved</t>
  </si>
  <si>
    <t>Copy &amp; past functionality on the search layout is working for multiple records again</t>
  </si>
  <si>
    <t>When publishing the definitions, warning messages will now appear when a filter or layout type that requires a style configuration is missing the configuration setup. Those records will also be skipped during the publish.</t>
  </si>
  <si>
    <t>When copy/pasting layout or filter records that have a style configuration, that configuration is also copied and pasted</t>
  </si>
  <si>
    <t>The Advanced search 'Enabled' parameter is now correctly editable when the form is set to edit mode, even when the users' default form mode is set to 'view'</t>
  </si>
  <si>
    <t>Synapse link - Set AllowRowVersionChangeTracking to yes for applicable tables</t>
  </si>
  <si>
    <t>It's now possible to setup the input fields Quantiy and Unit of measure which can be used to create order lines for the selected qty and unit of measure</t>
  </si>
  <si>
    <t>Added load predefined button for Attributes</t>
  </si>
  <si>
    <t>Added button Load predefined for KeyVault secrets</t>
  </si>
  <si>
    <t>Added the possibility to setup for which inventory dimensions the on-hand information needs to be updated into the index</t>
  </si>
  <si>
    <t>Value ranges now have a 'Used by' tab that shows where a specific value range is being used</t>
  </si>
  <si>
    <t>Changed Load predefined queries to use the new Load predefined framework</t>
  </si>
  <si>
    <t>Created a generic framework to support Load predefined buttons</t>
  </si>
  <si>
    <t>Added button load predefined for Value ranges</t>
  </si>
  <si>
    <t>Class DYSPRCSalesPriceCalculator has been added to be able to expose sales prices (non-retail)</t>
  </si>
  <si>
    <t>Added calculated field - Sales price (Non-retail)</t>
  </si>
  <si>
    <t>Added the possibility to filter on the on-hand for site, warehouse and inventory status</t>
  </si>
  <si>
    <t>Added calculated field Price in price unit / Net price in price Unit (Non-retail and returns prices only when Dynamics Price and Margin Management is installed)</t>
  </si>
  <si>
    <t>Added calculated field Net sales price (Non-retail and returns prices only when Dynamics Price and Margin Management is installed)</t>
  </si>
  <si>
    <t>Option has been added to hide the caption of a field (not just in list anymore, but also for regular fields etc.)</t>
  </si>
  <si>
    <t>Database tracking module added which can be used to update search data based on tracked item/product records</t>
  </si>
  <si>
    <t>10039.24032001</t>
  </si>
  <si>
    <t>Product attributes linked directly to the category nodes of the procurement hierarchy now display correctly on the product attribute values form</t>
  </si>
  <si>
    <t>Error 'Default value must be filled in' no longer appears in the scenario when switching between regular and multi-value attributes on the attribute form</t>
  </si>
  <si>
    <t>Object reference error when calculated fields for a product were displayed in product search for a product which does not exist in Finance and Operations</t>
  </si>
  <si>
    <t>Error message "You are not authorized to access table 'External product link' appeared on opening of product masters when specials config key was disabled</t>
  </si>
  <si>
    <t>Search-as-you-type now works again in Edge as well</t>
  </si>
  <si>
    <t>Non-searchable field (e.g. Weight which is a number) in the Highlight fields lookup are now hidden</t>
  </si>
  <si>
    <t>Attribute default value now only set as mandatory by us when it is a multi-value type attribute</t>
  </si>
  <si>
    <t>Function Edit index on Search configuration opened the wrong index</t>
  </si>
  <si>
    <t>Added DoSuggest button to Debug buttons on search form</t>
  </si>
  <si>
    <t>Use legacy field of the table DYSAOLOrderSetup in DYSERPASPS model has been marked as obsolete</t>
  </si>
  <si>
    <t>When more than 999 products were found 999+ was shown now we show 999.999+ if more than 999.999 records are found</t>
  </si>
  <si>
    <t>label Index/configuration %1 was showing the data instead it showed %1</t>
  </si>
  <si>
    <t>Refresh issue resolved when marking saved search as default or the same user</t>
  </si>
  <si>
    <t>Dynamics Specials Management is now part of Dynamics Product Search (new model DYSERPASSPE hasb een introduced)</t>
  </si>
  <si>
    <t>Added fields for Specials to the data entities for Categories and Search configuration.</t>
  </si>
  <si>
    <t>Updated labels for the supported languages: EN-US, NL, DE, FR &amp; ES. Removed translations for unsupported languages (En-GB, simplified Chinese and Japanese).</t>
  </si>
  <si>
    <t>The following functionalities are now fully integrated into the solution and are no longer available as separate features: Attribute value bulk edit, Enhanced sync configuration fields from Azure index, Search configuration data update dynamic job loading</t>
  </si>
  <si>
    <t>The new configuration Expand categories parameter is set to Optional Yes autmoatically when opening the Configuration or Search form</t>
  </si>
  <si>
    <t>Load defaults button for specials field mappings added</t>
  </si>
  <si>
    <t>Incorrect index on DYSASBCloudConfigCategoryHierarchy table removed index which gave duplicate key conflicts</t>
  </si>
  <si>
    <t>Added a framework to support buttons to control functions in other applications</t>
  </si>
  <si>
    <t>Copy / paste buttons were missing for fields search on the local search hierarchies</t>
  </si>
  <si>
    <t>Category section in product search form has been made collapsible/expandable</t>
  </si>
  <si>
    <t>Added overview forms that show all layout/filters/sorting for a configuration (mainly for troubleshooting purposes)</t>
  </si>
  <si>
    <t>When a user tries to open an item in product search which does not exist in Finance and operations the listpage is opened and an info message is shown that the item needs to be created first</t>
  </si>
  <si>
    <t>A parameter Source has been added to the search configuration to determine from which index the data will be fetched when creating a special</t>
  </si>
  <si>
    <t>Added a parameter to the Configuration to specify when Index the data should come from when generating the JSON for specials</t>
  </si>
  <si>
    <t>A category mapping between FNO categories and categories in the index has been added as part of the possiblity to create specials from the index</t>
  </si>
  <si>
    <t>A Specials fields mapping has been added to the category hierarchy as part of the possiblity to create a special from Product Search</t>
  </si>
  <si>
    <t>It is no longer possible to delete indexes that still have linked saved searches</t>
  </si>
  <si>
    <t>When using multiple indexes within a search configuration (for multiple languages), any unmapped/untranslated fields for the secondary indexes are skipped when publishing definitions to avoid duplicate error for empty values</t>
  </si>
  <si>
    <t>Button for saved searches has been moved to the react control of Product Search</t>
  </si>
  <si>
    <t>For search layout fields where the style can be configured, options have been added to hide the caption and to by default show lists collapsed instead of opened</t>
  </si>
  <si>
    <t>Legacy add order line settings for sales orders have been marked as obsolete</t>
  </si>
  <si>
    <t>P041-SOE\Add Order Lines</t>
  </si>
  <si>
    <t>Removed CloudV1: removed all tables, EDT's and data entities</t>
  </si>
  <si>
    <t>Removed CloudV1: --&gt; removed all code and UI elements</t>
  </si>
  <si>
    <t>10038.62.320</t>
  </si>
  <si>
    <t>Release product search (local search) did not show product names anymore and did not filter anymore</t>
  </si>
  <si>
    <t>Search slider settings represent actual value correctly again</t>
  </si>
  <si>
    <t>Class DYSASBCloudSearchCalculatedResultsContract extended other class which was not correct</t>
  </si>
  <si>
    <t>Function DYSASBSearchValueGenerator::GetTarget was incorrectly called</t>
  </si>
  <si>
    <t>Import of multi value attributes via data Product attribute values V3 was not possible anymore</t>
  </si>
  <si>
    <t>Local search option was hidden in other modules (e.g. RMS) when Product Search installed</t>
  </si>
  <si>
    <t>Go to main table on key vault certificate gave error message</t>
  </si>
  <si>
    <t>Object ref error when opening Advanced settings for Configuration field (when field does not exist in index) solved by disabling the Advanced settings button for these kind of entries</t>
  </si>
  <si>
    <t>Search data can not be updated when too much upload tasks exists</t>
  </si>
  <si>
    <t>We have replaced the existing tables DYSASBCloudDataGeneratorTask and DYSASBCloudDataUploadTask by a V2 version of these tables in order to be able to clean up the tasks</t>
  </si>
  <si>
    <t>It was not possible to reset a Field search query, a separate menu item has been added to achieve this</t>
  </si>
  <si>
    <t>Filter in the product attribute form did not work</t>
  </si>
  <si>
    <t>Expand all/collapse all state was not kept when nagivating through the category hierarchy</t>
  </si>
  <si>
    <t>Error appeared when clicking 'All' node when already on the 'All' node on the Search form</t>
  </si>
  <si>
    <t>Rerun of update search data was not working anymore</t>
  </si>
  <si>
    <t>Periodic clean up job for upload and generator tasks added</t>
  </si>
  <si>
    <t>Implemented a dialog on the search configuration for creating and modifing indexes</t>
  </si>
  <si>
    <t>Product search button was only visible when Show basket was enabled in the add order lines setup table</t>
  </si>
  <si>
    <t>Corrected typo on DYSASBEcoResCategoryHierarchy_Extension -&gt; DYSlookupHierarchyForConfiguarion</t>
  </si>
  <si>
    <t>Calculated fields should do not get a little i-icon for the azure field information</t>
  </si>
  <si>
    <t>Image not shown in the extendable pane if it's the only record set as 'extended'</t>
  </si>
  <si>
    <t>A specific filter label (blanks) is shown in case filter value is an empty string</t>
  </si>
  <si>
    <t>Search control now respects density settings of the user</t>
  </si>
  <si>
    <t>Adding products to Purchase Agreement lines via Product Search now uses the add order lines class (AOL)</t>
  </si>
  <si>
    <t>Adding products to Sales agreement lines via Product Search now uses the add order lines class (AOL)</t>
  </si>
  <si>
    <t>Adding products to Sales order lines via Product Search now uses the add order lines class (AOL)</t>
  </si>
  <si>
    <t>Adding products to Bill of Materials now possible via Product Search</t>
  </si>
  <si>
    <t>Layout of REACT control now uses Fluent UI, resulting in a slightly different look and feel of the Search forms (but offering more flexibility and (future) options)</t>
  </si>
  <si>
    <t>Numbers and dates are now formatted based on the user settings (with system/OS/browser locale as fallback)</t>
  </si>
  <si>
    <t>Tag style has been adjusted to make sure it stays visible even when the Search result card has been selected</t>
  </si>
  <si>
    <t>The following features that are part of Product Search are now set to 'Mandatory' and can no longer be disabled: Attribute value bulk edit, Enhanced sync configuration fields from Azure index, Search configuration data update dynamic job loading</t>
  </si>
  <si>
    <t>Saved searches that get altered (when criteria are added/deleted) get marked with a * symbol</t>
  </si>
  <si>
    <t>Introduced a new (user) setting that can show the index fieldname for every field on the Search result card. When using advanced syntax, the info from the icon can even be used as a filter in text search with just a click of the button</t>
  </si>
  <si>
    <t>Added button to expand/collapse all filters on the Search forms</t>
  </si>
  <si>
    <t>It's now possible to add calculated fields to a list style on the search result card (currently On hand qty only)</t>
  </si>
  <si>
    <t>Added validation that checks if a company has Search enabled when it gets linked to a Search configuration.</t>
  </si>
  <si>
    <t>Lookup for 'Style' opens without error now on calculated fields in the search layout</t>
  </si>
  <si>
    <t>Introduced a new (user) setting that determines if empty categories (without any search results) are hidden in the tree on the Search forms</t>
  </si>
  <si>
    <t>Added a parameter on the Search configuration that defines if an image placeholder is shown when the search result has no image</t>
  </si>
  <si>
    <t>The Product search forms no longer display several system buttons without function (such as 'New', 'Delete' and the refresh icon)</t>
  </si>
  <si>
    <t>Images can now be added either as before, but also as a calculated field on the category search layout, creating more flexibility for the display of images</t>
  </si>
  <si>
    <t>Introduced an option to set layout records for a base or extended view: making it possible to hide information from the search result card until the view is expanded, offering better use of the (limited) screen real estate</t>
  </si>
  <si>
    <t>Optimized a method of getting the results for a calculated field by using less requests between REACT and D365</t>
  </si>
  <si>
    <t>Now showing index field translations (Azure search field, Field label and Short label) in the index fields translations form, creating a better and easier overview for translations</t>
  </si>
  <si>
    <t>Improved the predefined Product variants query by making use of the ProductVariantsV2 data entity</t>
  </si>
  <si>
    <t>The observables 'SearchString' and 'SearchResults' have been removed from code (as they were unsused)</t>
  </si>
  <si>
    <t>Improved info messages during the creation of value ranges.</t>
  </si>
  <si>
    <t>Adding products to Transfer order lines via Product Search now uses the add order lines class (AOL)</t>
  </si>
  <si>
    <t>Predefined query for inventory module parameters no longer incorrectly filters on sales type</t>
  </si>
  <si>
    <t>Azure type fields can now also use the style type 'image' which allows for the addition of (multiple) images via url's for example</t>
  </si>
  <si>
    <t>Added extra info and validation to a star rating setup that the setup is complete,</t>
  </si>
  <si>
    <t>Field search queries are displayed using a new formatted query control, making the queries easier to read</t>
  </si>
  <si>
    <t>Improved the JSON viewer in the debug options to make it easier to read</t>
  </si>
  <si>
    <t>Layout record that uses regular style in combination with a value range now correctly uses the range labels on the result card</t>
  </si>
  <si>
    <t>Added validation so that variant collections cannot be used on products and product collections cannot be used on variants for calculated fields.</t>
  </si>
  <si>
    <t>Option is now available to add variant images as calculated fields to a list (of variants) on the layout</t>
  </si>
  <si>
    <t>Rating styles are no longer supported within a badge</t>
  </si>
  <si>
    <t>When using the 'Publish definition' function directly on the Category hierarchy, the definitions are now published even if the main function on the Search configuration selection didn't include the used Category hierarchy</t>
  </si>
  <si>
    <t>When opening tiles in a different company than where they were created, an info message is shown on the Search form that the Saved search cannot be opened as it's from a different company</t>
  </si>
  <si>
    <t>Add order lines class implemented on sales orders</t>
  </si>
  <si>
    <t>Add order lines class implemented on sales quotations</t>
  </si>
  <si>
    <t>Add order lines class implemented on Bill of materials</t>
  </si>
  <si>
    <t>Add order line parameter fields have been removed from Accounts Receivable parameter form</t>
  </si>
  <si>
    <t>Label Sales basket has been changed into Basket as the basket is now used on multiple forms</t>
  </si>
  <si>
    <t>Add order lines class implemented on sales agreements</t>
  </si>
  <si>
    <t>New parameter table Add order lines setup to control the behavoir of the functionality per implementation</t>
  </si>
  <si>
    <t>Add order lines class implemented on purchase agreements</t>
  </si>
  <si>
    <t>Setup parameter added to enable/disable auto launch of basket dialog when lines exist</t>
  </si>
  <si>
    <t>Data entity added for setup of Add order lines parameters</t>
  </si>
  <si>
    <t>Security privileges and duties for Order setup have been modified</t>
  </si>
  <si>
    <t>Add order lines class implemented on transfer orders</t>
  </si>
  <si>
    <t>Add order lines class implemented on purchase orders</t>
  </si>
  <si>
    <t>Add order lines class implemented on trade agreements</t>
  </si>
  <si>
    <t>10034.58.290</t>
  </si>
  <si>
    <t>Product search on transfer order (legacy) gave unbalanced TTSBegin/Commit error when auto reservation is enabled and there is not enough stock</t>
  </si>
  <si>
    <t>Search service field for the index can now hold service names up to 60 characters</t>
  </si>
  <si>
    <t>Search service name and Search index name cannot be changed after the record for the index has been saved. Note that it is possible to switch between plain text and key vault authorization method.</t>
  </si>
  <si>
    <t>When deleting an index record in F&amp;O, the option will be given to also delete the index in the Azure search service.</t>
  </si>
  <si>
    <t>Improved error message by providing additional info when the search service cannot be reached.</t>
  </si>
  <si>
    <t>10034.58.280</t>
  </si>
  <si>
    <t>Data upgrade job that removes old generator and upload tasks (the relationship has changed, making the existing records invalid). The upgrade job will be triggered when the Data update batches form is opened and when a batch job link record is created.</t>
  </si>
  <si>
    <t>When publishing definitions the Category hierarchy dropdown now filters to only the hierarchies linked to the selected Search configuration (and clears previous value if needed).</t>
  </si>
  <si>
    <t>Fixed an issue where a recurring batch job for the 'Update search data' would duplicate tasks in every run.</t>
  </si>
  <si>
    <t>Attribute value form correctly updates values now when they have been edited in a popped out form</t>
  </si>
  <si>
    <t>Bulk edit for attribute values now also includes attributes marked as 'excluded form search'</t>
  </si>
  <si>
    <t>In the attribute values form the grid now updates with new values without a refresh when the bulk edit function is used</t>
  </si>
  <si>
    <t>Compare of attributes no longer throws a 'The values are not comparable' error when one of the values is null</t>
  </si>
  <si>
    <t>Fixed a problem where when trying to use KeyVault it was looking at the incorrect lookup</t>
  </si>
  <si>
    <t>10032.56.260</t>
  </si>
  <si>
    <t>'Is default' check on Entity attribute values has been modified to better work in unison with the newly MS introduced batch job to update entity attribute values with the default value</t>
  </si>
  <si>
    <t>Added a predefined search query for Product variants (please note that the predefined queries are delivered 'as is')</t>
  </si>
  <si>
    <t>Update inheritance function on the category shows all tabs again.</t>
  </si>
  <si>
    <t>Price symbol shows again on the search result (index field was not created as it was being overwritten with name,)</t>
  </si>
  <si>
    <t>Field search for composite fields for queries with multiple datasources collect data correctly now.</t>
  </si>
  <si>
    <t>Added defaults that can be loaded for the Field search tab on the Search configuration hierarchy.</t>
  </si>
  <si>
    <t>Linenumber generating duplicate values on Layout setup is no longer an issue</t>
  </si>
  <si>
    <t>Added defaults that can be loaded for the Search filters tab on the Search configuration hierarchy.</t>
  </si>
  <si>
    <t>Added defaults that can be loaded for the Sorting tab on the Search configuration hierarchy.</t>
  </si>
  <si>
    <t>Added defaults that can be loaded for the Highlight fields tab on the Search configuration.</t>
  </si>
  <si>
    <t>Data source no longer needs to be selected when creating a Field search record for a composite field.</t>
  </si>
  <si>
    <t>Module is no longer editable on Global search parameters</t>
  </si>
  <si>
    <t>10031.55.250</t>
  </si>
  <si>
    <t>The 'Open in list page - max records' parameter setting now only allows a max value of 100.000 as that is the maximum Azure allows.</t>
  </si>
  <si>
    <t>The following features that are part of Product Search are now 'On by default': Attribute value bulk edit, Enhanced sync configuration fields from Azure index, Search configuration data update dynamic job loading</t>
  </si>
  <si>
    <t>Standard F&amp;O buttons visible again on Commerce product hierarchy when that hierarchy is also linked to Product search role.</t>
  </si>
  <si>
    <t>Search forms no longer show the standard saved views option, as it has no function on the Product search forms</t>
  </si>
  <si>
    <t>Uploading date (and time) type data works properly again</t>
  </si>
  <si>
    <t>Suggester is rolled out correctly again (for autocomplete suggestions on text searches)</t>
  </si>
  <si>
    <t>Adding fields to an existing composite field works properly again</t>
  </si>
  <si>
    <t>User settings section gets hidden again on the settings pane of the Search form if no user settings are available</t>
  </si>
  <si>
    <t>Categories can now also be included in the highlight list</t>
  </si>
  <si>
    <t>Periodic (batch) job has been added to delete products that have been excluded from search from the index (without rebuilding the index)</t>
  </si>
  <si>
    <t>Manual 'Update search data' on product will delete it from index if the 'Exclude from search' parameter is activated</t>
  </si>
  <si>
    <t>Parameter has been added to show a tab with the attributes on the Product information dialog</t>
  </si>
  <si>
    <t>Parameter is added on the Product to be able to exclude it from Product search</t>
  </si>
  <si>
    <t>Product search button on sales order can not be used without proper license, now it's possible to turn off configuration key to get rid of the license messages</t>
  </si>
  <si>
    <t>All cloud V1 publich elements that have been marked as obsolete will now give errors when compiling (instead of warnings)</t>
  </si>
  <si>
    <t>Compare overview uses the labels as defined on the index fields for field search fields now instead of the actual field name.</t>
  </si>
  <si>
    <t>Released products can be excluded from search based on the PLC status (exclude parameter added to the PLC-code setup)</t>
  </si>
  <si>
    <t>Attributes have a parameter added that will exclude the attribute from being used in Product Search</t>
  </si>
  <si>
    <t>10030.54.240</t>
  </si>
  <si>
    <t>Update search data when linking product to a category (via our add to category dialog) now also includes the configuration data</t>
  </si>
  <si>
    <t>Suffix search with simple syntax (via the use wildcards button) repaired.</t>
  </si>
  <si>
    <t>'Update search data' button on 'Add to category' dialog now working correctly in combination with Search configuration.</t>
  </si>
  <si>
    <t>A calculated field marked as the 'Price' field displays correctly again</t>
  </si>
  <si>
    <t>Additional field available in the Custom search section containing the non-context specific trade agreement sales price.</t>
  </si>
  <si>
    <t>Additional calculated field available that shows the base trade agreement sales price (without any context).</t>
  </si>
  <si>
    <t>Added option to start a new quote that immediately opens Product search from the customer service page</t>
  </si>
  <si>
    <t>Outphasing of the Cloud V1 functionality (pre-search configuration) is starting with the first phase, all related public elements have now been marked as obsolete. Please check your code and if needed move any customizations to the Search Configuration.</t>
  </si>
  <si>
    <t>10029.53.220</t>
  </si>
  <si>
    <t>Sorting selecting now correctly used in (default) saved searches</t>
  </si>
  <si>
    <t>Added a parameter for local search to use an alternative query in case of time-outs on the search form.</t>
  </si>
  <si>
    <t>Configuration key for Cloud V1 is now disabled by default for new installations</t>
  </si>
  <si>
    <t>Cursor is now set so that the Search form is immediately ready for typing on opening of the form or after an F5 refresh.</t>
  </si>
  <si>
    <t>10029.53.212</t>
  </si>
  <si>
    <t>Search form now picks up correct layout definition in case of multiple hierarchies</t>
  </si>
  <si>
    <t>Search layout/filter/sorting definitions all created correctly now in case of multiple hierachies</t>
  </si>
  <si>
    <t>Added filter to exclude hidden retail attributes from the search data</t>
  </si>
  <si>
    <t>Sorting records correctly use the label (and translations) again</t>
  </si>
  <si>
    <t>Object reference error appeared when you clicked on button Product Search in the sales order</t>
  </si>
  <si>
    <t>Fixed RSAT error due to Lookup only field for Field search datasource name</t>
  </si>
  <si>
    <t>When opening the HSO NN Product attributes form for multiple released products at the same time, the product reference for each record is shown now</t>
  </si>
  <si>
    <t>10027.51.211</t>
  </si>
  <si>
    <r>
      <t>As part of taking this Product Search version, the index MUST be recreated, so please make sure to perform an 'Update search data',</t>
    </r>
    <r>
      <rPr>
        <b/>
        <u/>
        <sz val="11"/>
        <color rgb="FFFF0000"/>
        <rFont val="Calibri"/>
        <family val="2"/>
        <scheme val="minor"/>
      </rPr>
      <t xml:space="preserve"> including a recreate </t>
    </r>
    <r>
      <rPr>
        <b/>
        <sz val="11"/>
        <color rgb="FFFF0000"/>
        <rFont val="Calibri"/>
        <family val="2"/>
        <scheme val="minor"/>
      </rPr>
      <t>of the index.</t>
    </r>
  </si>
  <si>
    <t>Improved labels for security privileges</t>
  </si>
  <si>
    <t>Fixed issues with the parameter to use the Friendly names of the Categories</t>
  </si>
  <si>
    <t>User language no longer ignored when getting attribute values (on the Product attribute value form for example)</t>
  </si>
  <si>
    <t>Update search data can now be started from any company (even if the company is not part of the Search configuration being updated)</t>
  </si>
  <si>
    <t>Fixed issue so that multi-value attributes now use the correct language</t>
  </si>
  <si>
    <t>EntityName and EntityDescription fields now correctly get uploaded in the index language</t>
  </si>
  <si>
    <t>Fixed label for the predefined product query InventTableModule filtered on Sales</t>
  </si>
  <si>
    <t>Default company now always used correctly when updating search data</t>
  </si>
  <si>
    <t>Attribute form no longer gives an error when trying to open it with all Advanced Search configuration keys disabled</t>
  </si>
  <si>
    <t>10027.51.210</t>
  </si>
  <si>
    <t>Added functionality that allows editing attribute values for multiple products at the same time. This functionality is available as a preview feature which you are welcome to use. Any feedback on the feature is very much appreciated.</t>
  </si>
  <si>
    <t>Added data entities for Search configuration.</t>
  </si>
  <si>
    <t>Improved the syncing of Azure fields by suggesting field names in other languages as well. This functionality is available as a preview feature which you are welcome to use. Any feedback on the feature is very much appreciated.</t>
  </si>
  <si>
    <t>Incorrect error message appeared when adding a second category hierarchy to a search configuration</t>
  </si>
  <si>
    <t>Configure search hierarchy button is no longer enabled on the Search configuration if no hierarchy has been linked.</t>
  </si>
  <si>
    <t>Resolved refresh issue where index shows ok but index fields were not ok</t>
  </si>
  <si>
    <r>
      <t xml:space="preserve">Fill AzureID during creation of product instead of during (azure) update. </t>
    </r>
    <r>
      <rPr>
        <b/>
        <sz val="11"/>
        <rFont val="Calibri"/>
        <family val="2"/>
        <scheme val="minor"/>
      </rPr>
      <t>As part of taking this Product search version, the index MUST be recreated, so please make sure to perform an 'Update search data', including a recreate of the index.</t>
    </r>
  </si>
  <si>
    <t>Show error only to filter for Generator and Upload tasks on Update batches form</t>
  </si>
  <si>
    <t>When inserting a new record in the Search layouts the empty line was inserted at the top</t>
  </si>
  <si>
    <t>Added an option to load default layout setup on the Search configuration Hierarchy category layout setup.</t>
  </si>
  <si>
    <t>Created new way of update batch processing</t>
  </si>
  <si>
    <t>Added a Dynamic batch job loader for Updating (and rerunning) search data. This functionality is available as a preview feature which you are welcome to use. Any feedback on the feature is very much appreciated.</t>
  </si>
  <si>
    <t>Translations button for the layout fields on the category hierarchy is now correctly disabled.</t>
  </si>
  <si>
    <t>Made sure field search data shows up in the compare overview .</t>
  </si>
  <si>
    <t>New sub-menu was added under system administration for all global search setup forms</t>
  </si>
  <si>
    <t>Suddenly the whole search control was empty when clicking or scrolling within the control, this should no longer happen.</t>
  </si>
  <si>
    <t>After executing Azure Sycn the focus was set to the first search configuration but now it stays on the selected one</t>
  </si>
  <si>
    <t>More button threshold must now hold a value between minimum 1 and maximum fetched values</t>
  </si>
  <si>
    <t>More' button in filters stays visible after a text search has been performed</t>
  </si>
  <si>
    <t>Added an option to (pre)view the JSON on the retail category products tab for debugging purposes (available to sysadmin only)</t>
  </si>
  <si>
    <t>Added a grid to the edit translations form to show all available translations (to easily check if all expected ones are there)</t>
  </si>
  <si>
    <t>Product (entity) attributes added directly to a category are now supported too (note that these are not the category group attributes).</t>
  </si>
  <si>
    <t>Setting default index, company and/or hierarchy on the search configuration is now done via a 'Set default' button.</t>
  </si>
  <si>
    <t>Filter ranges now show the labels of the range (instead of the range delimiters)</t>
  </si>
  <si>
    <t>Recent saved searches no longer include searches that are not linked to the active search index</t>
  </si>
  <si>
    <t>When attribute values have a space (or certain other special characters) in them and they are used as filters, the search gets confused on the syntax. This is fixed by using a | as the delimiter in the generated syntax.</t>
  </si>
  <si>
    <t>10026.50.206</t>
  </si>
  <si>
    <t>Admin key field length on the index now accepts values of more than 32 characters</t>
  </si>
  <si>
    <t>createIndexField-method has been updated to avoid errors when (re)creating an index field.</t>
  </si>
  <si>
    <t>10025.49.205</t>
  </si>
  <si>
    <t>New parameter added which controls whether friendly name or name should be used when showing the category hierarchy in product search</t>
  </si>
  <si>
    <t>Category hierarchy tree now works on recId instead of friendly name</t>
  </si>
  <si>
    <t>10025.49.204</t>
  </si>
  <si>
    <t>The Show more icon is now not shown anymore when there are no more filters to show</t>
  </si>
  <si>
    <t>It was not possible to add (same) Calculated layout field to same hierarchy for 2 different Search Configurations</t>
  </si>
  <si>
    <t>HSO-2205-01597</t>
  </si>
  <si>
    <t>It was not possible to add (same) Custom search setup to same hierarchy for 2 different Search Configurations</t>
  </si>
  <si>
    <t>Wrong label on Style field on Search layout setup</t>
  </si>
  <si>
    <t>Data from external customer item descriptions was also populated in the external vendor item descriptions</t>
  </si>
  <si>
    <t>Data from current company was being published instead of data of Default company</t>
  </si>
  <si>
    <t>In case of a duplicate setup of layout and filter definitions due to inherritance we now skip the instert of the lower level setup in order to prevent duplicates</t>
  </si>
  <si>
    <t>10025.49.203</t>
  </si>
  <si>
    <t>Multiple calculated fields can now be added again without a duplicate error being given.</t>
  </si>
  <si>
    <t>Auto-expand filters setting in the Serach form settings is now properly stored in the usage data.</t>
  </si>
  <si>
    <t>The compare form shows (different) attribute groups under the correct item(s)</t>
  </si>
  <si>
    <t>Items removed from the selection via the compare form are no longer incorrectly added to the sales order when using Search from the sales lines..</t>
  </si>
  <si>
    <t>Search index now saves correctly again when creating a saved search while adding to workspace</t>
  </si>
  <si>
    <t>Field search queries can now also be migrated to global queries as part of (and needed for) the new Search configuration setup.</t>
  </si>
  <si>
    <t>Exclude option in the Update search data function has been updated to prevent too many categories from getting excluded (when using multiple hierarchies).</t>
  </si>
  <si>
    <t>The Azure serach field is no longer mandatory (on attributes). Uniqueness of the value is still checked but can be ignored to allow certain combined setups.</t>
  </si>
  <si>
    <t>10024.48.202</t>
  </si>
  <si>
    <t>DB sync errors on DataAreaId resolved by introducing new tables for the Layout, Filter and Sorting definitions</t>
  </si>
  <si>
    <t>Extended the check if Cloud Search V1 is enabled (beyond just the config key) with a check on Azure Service and Index name being filled as well, to better support migrating v1 to config.</t>
  </si>
  <si>
    <t>10023.47.201</t>
  </si>
  <si>
    <t>Error Wrong parameters specified when clicking on Id for a product that has not been released</t>
  </si>
  <si>
    <t>Wrong error message was shown when creating second index which already exists</t>
  </si>
  <si>
    <t>Layout field 'Index field' was not mandatory when type is Azure field</t>
  </si>
  <si>
    <t>Object reference null error when switching between categories</t>
  </si>
  <si>
    <t>Wrong label on Update search data menu item on release product</t>
  </si>
  <si>
    <t>Wrong layout/filters/Sorting were applied in case of multi company hierarchy setup</t>
  </si>
  <si>
    <t>Category filter did not work when due to change to use of friendly name. Restored usage of category name.</t>
  </si>
  <si>
    <t>Incorrect warning has been resolved that company was already linked to an existing search configuration</t>
  </si>
  <si>
    <t>Disabled add/edit/delete adding lines on Category form when search configuration has no Index(es)</t>
  </si>
  <si>
    <t>The Add button has been removed from the Index Fields grid on the configuration</t>
  </si>
  <si>
    <t>Added button 'Configure seach hierarchy' to Hierarchy section on Configuration form which will open the search category hierarchy</t>
  </si>
  <si>
    <t>This release introduces the Search Configuration, a new Cloud search setup that replaces the previous Cloud search version 1. A migration is needed to properly upgrade to this release (or higher). Please make sure to contact HSO Innovation to schedule your upgrade, so we can provide guidance &amp; support!</t>
  </si>
  <si>
    <t>Maximum number of filter values to display is no longer available.</t>
  </si>
  <si>
    <t>Cloud search version 1 one elements have been marked as obsolete in preparation of future removal.</t>
  </si>
  <si>
    <t>Update attribute value process is now a-sync.</t>
  </si>
  <si>
    <t>Hashkey function is no longer used by the solution.</t>
  </si>
  <si>
    <t>Indicator added to all relevant tabs on the Category hierarchy form to show how many of the underlying levels have the 'Inherit' button activated.</t>
  </si>
  <si>
    <t>Icons are added to the Configuration index fields to show if all languages are mapped and the field exists in all indexes.</t>
  </si>
  <si>
    <t>Migration job has been added (temporarily) to support upgrade from Cloud search version 1 to Search configuration.</t>
  </si>
  <si>
    <t>When Search is disabled in a company the user is notified of this when using the (released) products search menu items.</t>
  </si>
  <si>
    <t>All Search data update job parameters are now stored in the user settings.</t>
  </si>
  <si>
    <t>A button is added that shows the filter syntax being sent to Azure for easier troubleshooting.</t>
  </si>
  <si>
    <t>List is available as a new (complex) layout style which displays as a list of items.</t>
  </si>
  <si>
    <t>Support for (displaying) Date and DateTime fields in Search.</t>
  </si>
  <si>
    <t>Introduction of Search configuration, a new cloud search setup that supports multi-hierarchy, multi-language and multi-company setups and more.</t>
  </si>
  <si>
    <t>Added an options for users to switch between any/all results for multi-value attribute filters.</t>
  </si>
  <si>
    <t>Rating is available as a new (complex) layout style which displays as a scale of 5 stars.</t>
  </si>
  <si>
    <t>Using a filter that is based on a lower level in the Category hierarchy is now picked up in a saved search correctly</t>
  </si>
  <si>
    <t>Default (and only) value for a multi-value attribute no longer displays twice in the attribute values form.</t>
  </si>
  <si>
    <t>Saved searches sort based on most recently used again</t>
  </si>
  <si>
    <t>Expand filters user settings work correctly again.</t>
  </si>
  <si>
    <t>10021.45.175</t>
  </si>
  <si>
    <t>Text search no longer activates during typing after the suggestions open</t>
  </si>
  <si>
    <t>10021.45.174</t>
  </si>
  <si>
    <t>Compare button is visible again (without needing the UserAdmin role)</t>
  </si>
  <si>
    <t>HierarchyID error when opening Search has been resolved</t>
  </si>
  <si>
    <t>10021.45.173</t>
  </si>
  <si>
    <t>Duplicate key error for instance no longer appears when multiple threads try to update search data</t>
  </si>
  <si>
    <t>10021.45.463</t>
  </si>
  <si>
    <t>When items were added to a retail order via product search the price details were not populated correctly</t>
  </si>
  <si>
    <t>10020.44.172</t>
  </si>
  <si>
    <t>Sorting on descending alphabetical order (Z-A) is working correctly again</t>
  </si>
  <si>
    <t>Numeric values in fixed text lists are now truly stored as text</t>
  </si>
  <si>
    <t>Now able to open the product attributes form without error if the product is not linked to any (product) hierarchy</t>
  </si>
  <si>
    <t>FieldSearch can now select all display types of dataMethods</t>
  </si>
  <si>
    <t>Complex fields are now included in text search</t>
  </si>
  <si>
    <t>Update search data fuctions now run a-synchronously (for performance improvement)</t>
  </si>
  <si>
    <t>10020.44.171</t>
  </si>
  <si>
    <t>Added the relevant company to the error message "Settings to connect with Azure Cognitive Search not set. Please provide settings for module '%1'."</t>
  </si>
  <si>
    <t>Real and Int data now gets uploaded as the correct type</t>
  </si>
  <si>
    <t>Field search data now gets fetched for all records per category again</t>
  </si>
  <si>
    <t>HSO-2110-00487</t>
  </si>
  <si>
    <t>Some filters are no longer getting fetched unneccesarily, giving a performance improvement</t>
  </si>
  <si>
    <t>Attributes now allow multiple values to be selected for a single attribute</t>
  </si>
  <si>
    <t>Field search now also allows for multiple values (via setup)</t>
  </si>
  <si>
    <t>Dutch and German label translations have been updated</t>
  </si>
  <si>
    <t>A filter that uses ranges will now be hidden if there are no results anymore in any of the ranges</t>
  </si>
  <si>
    <t>If all user specific options have been disabled in the parameters, the little gear icon is hidden (as there are no options to display).</t>
  </si>
  <si>
    <t>10019.43.160</t>
  </si>
  <si>
    <t>Saved searched belonging to a different company will try to perform the search for the current company and if possible return a result</t>
  </si>
  <si>
    <t>When opening a saved search (via tile etc.) the name of the used search is now displayed in the form title</t>
  </si>
  <si>
    <t>Possibility added to show a field as a tag style in search results</t>
  </si>
  <si>
    <t>Added a parameter which disables the lock on the company filter in released product search</t>
  </si>
  <si>
    <t>Made InventTable fields availble for selection when creating a workspace data list from a Released product search</t>
  </si>
  <si>
    <t>Product search menu item added to project item requirements</t>
  </si>
  <si>
    <t>Create a workspace tile, list, link directly from the (released) product search pages</t>
  </si>
  <si>
    <t>Search session data is refreshed correctly now even if the standard MS feature for saved views is activated</t>
  </si>
  <si>
    <t>Added sorting when opening in listpage to avoid duplicate records due to using multiple search replicas/threads and paging</t>
  </si>
  <si>
    <t>Use of wildcard is now truly fully disabled when the setting is disabled</t>
  </si>
  <si>
    <t>When Product search is installed but not set up (in a company) it no longer blocks attribute groups from being added to a hierachy category</t>
  </si>
  <si>
    <t>Fixed issue with the update inheritance setting itself copying down correctly</t>
  </si>
  <si>
    <t>When the 'Inherit from parent' setting is changed, the form now refreshed to display the new situation correctly</t>
  </si>
  <si>
    <t>Tab advanced search and product search were still visible when configuration product search was disabled</t>
  </si>
  <si>
    <t>'Update search data' option on the 'add to category' function is now hidden when advanced search is disabled</t>
  </si>
  <si>
    <t>Highlight now highlights all words that are a match for the search (based on the search settings)</t>
  </si>
  <si>
    <t>Local search can not be enabled when Product Search model is installed</t>
  </si>
  <si>
    <t>Selected filters have been moved to the top of the search form</t>
  </si>
  <si>
    <t>Configuration key added to the field DYSERPASCloudSearchProductId</t>
  </si>
  <si>
    <t>For new tiles/lists, when opened, the used search filter (via the filter icon) can no longer be adjusted</t>
  </si>
  <si>
    <t>When the last workspace element linked to a saved search is deleted, the user will now be asked if they also want to delete the saved search.</t>
  </si>
  <si>
    <t>10017.41.442</t>
  </si>
  <si>
    <t>Could not update search data for released product/product when Search enabled was no</t>
  </si>
  <si>
    <t>Product was not deleted from azure search index when product/category record is deleted</t>
  </si>
  <si>
    <t>10017.41.152</t>
  </si>
  <si>
    <t>Could not delete a released product/product when Search enabled is no</t>
  </si>
  <si>
    <t>10017.41.151</t>
  </si>
  <si>
    <t>Error appeared when creating a workspace tile from Open-in-grid action</t>
  </si>
  <si>
    <t>Field search properties were cleared in Azure Search when an attribute value is changed</t>
  </si>
  <si>
    <t>Inherit from parent fields were not editable on the category setup form</t>
  </si>
  <si>
    <t>Wrong number of records were shown after changing filter values after closing open in list page</t>
  </si>
  <si>
    <t>Object reference error occurred when creating a tile from released product search</t>
  </si>
  <si>
    <t>Obsolete add lines line update parameter removed</t>
  </si>
  <si>
    <t>Product search did not show anyting when decimal filter values were found</t>
  </si>
  <si>
    <t>Added better error handling when uploading data to Azure -&gt; products that were not uploaded/updated are shown info log</t>
  </si>
  <si>
    <t>When a compex field (e.d company, category) was added to a layout definition the values were not shown.</t>
  </si>
  <si>
    <t>Object reference when Open in products listpage menu item is clicked without selecting a product first</t>
  </si>
  <si>
    <t>Object reference error when opening the search hierarchy</t>
  </si>
  <si>
    <t>Edit category hierarchy from search hierarchy showed Category attributes tab</t>
  </si>
  <si>
    <t>In case of single hierachy setup, deletion of a product will remove the entry from the index</t>
  </si>
  <si>
    <t>Added a parameter to control how many filter values are shown before the more button appears</t>
  </si>
  <si>
    <t>Fuzzy search only enabled when query type is full</t>
  </si>
  <si>
    <t>The field Overwrite existing data is set to the right value and made none editable to prevent wrong usage in case of multi hiearchy</t>
  </si>
  <si>
    <t>Label and values of existing field CloudSearchEnabled changed from Azure Search Enabled( Yes/No) into Search enabled (Disabled, Local search, Azure search)</t>
  </si>
  <si>
    <t>Added the possiblity to search for filter values within the filter pane</t>
  </si>
  <si>
    <t>Added parameter Match all word to the Azure search parameters and user settings</t>
  </si>
  <si>
    <t>Copy and past option added to the Azure search layout, filter fields and sorting fields setup</t>
  </si>
  <si>
    <t>Add setup options to specify filtering behavior of the filter</t>
  </si>
  <si>
    <t>Added the possiblity to sort the filter values alphabetically instead of number of hits</t>
  </si>
  <si>
    <t>Added configuration key to disable cloud search setup in Azure which is in beta</t>
  </si>
  <si>
    <t>Add button to show the search args JSON for the current search (admin only)</t>
  </si>
  <si>
    <t>Added Use advanced syntax to the Azure search parameters and user settings</t>
  </si>
  <si>
    <t>Added parameter Auto-wild card to the Azure search parameters and user settings</t>
  </si>
  <si>
    <t>10015.39.430</t>
  </si>
  <si>
    <t>Added possibility to skip the update of search data from code</t>
  </si>
  <si>
    <t>Data entity for DYSABSFieldSearchQuery</t>
  </si>
  <si>
    <t>Added ERPAS fields to existing Data Entities</t>
  </si>
  <si>
    <t>Introduced the possiblity to setup a cloud search field name for field search and attributes</t>
  </si>
  <si>
    <t>Data entity for DYSASBCloudSearchCategoryFilterFields</t>
  </si>
  <si>
    <t>Data entity for DYSASBCloudSearchCategoryLayoutFields</t>
  </si>
  <si>
    <t>Data entity for DYSASBCloudSearchCategoryLayoutFieldsTranslations</t>
  </si>
  <si>
    <t>Data entity for DYSASBCloudSearchCategorySortingFields</t>
  </si>
  <si>
    <t>Data entity for DYSASBCloudSearchCategorySortingFieldsTranslations</t>
  </si>
  <si>
    <t>Data entity for DYSASBCustomSearchCategoryPropertyProvider</t>
  </si>
  <si>
    <t>Data entity for DYSASBFieldSearchCategoryField</t>
  </si>
  <si>
    <t>Data entity for DYSASBFilterRangeTable</t>
  </si>
  <si>
    <t>Data entity for DYSASBFilterRangeLine</t>
  </si>
  <si>
    <t>Data entity for DYSASBSearchLanguage</t>
  </si>
  <si>
    <t>Data entity for DYSASBSearchParameters</t>
  </si>
  <si>
    <t>Data entity for DYSASBFilterSessionHeaderTable</t>
  </si>
  <si>
    <t>Add lines has made extensible</t>
  </si>
  <si>
    <t>Store azure search admin key encrypted</t>
  </si>
  <si>
    <t>Error message regarding VarString type when updating search data has been resolved</t>
  </si>
  <si>
    <t>HSO-2102-00052</t>
  </si>
  <si>
    <t>List of fields to be fetched from Azure Search were not filtered on selected hierarchy</t>
  </si>
  <si>
    <t>Due to Micorsoft code change the tiles did not show the counts anymore on search tiles</t>
  </si>
  <si>
    <t>Error message is now suppressed when sales price couldn't be calculated</t>
  </si>
  <si>
    <t>Wrong translation of Boolean type attributes when updating data by a user with different language than legal entity language</t>
  </si>
  <si>
    <t>HSO-2007-00759</t>
  </si>
  <si>
    <t>Error message resolved when fields search had been setup for a field group</t>
  </si>
  <si>
    <t>Company filter was shown twice in released product search</t>
  </si>
  <si>
    <t>The hierarchy lookup in the update search data dialog was not limited to the search hierarchies</t>
  </si>
  <si>
    <t>Fields FilterRange and Filterable on on field search setup were visible and editable when Cloud search is enabled</t>
  </si>
  <si>
    <t>When an option is selected from the type ahead list it's applied directly</t>
  </si>
  <si>
    <t>DYSASBFilterRangeId added to EcoResProductAttributeEntity</t>
  </si>
  <si>
    <t>DYSASB fields added to EcoResProductCategoryEntity</t>
  </si>
  <si>
    <t>JSON viewer added to the Search layout, filter and sorting definitions</t>
  </si>
  <si>
    <t>On-hand shown based on site or warehouse of order header or line</t>
  </si>
  <si>
    <t>View compare added to order lines</t>
  </si>
  <si>
    <t>View details on calculated field on-hand based on order context (site/warehouse) shows on-hand based on order context</t>
  </si>
  <si>
    <t>Object reference error occurred when entering a url into the search field</t>
  </si>
  <si>
    <t>Error Invalid expression: when there are charachters like ' in the category node names</t>
  </si>
  <si>
    <t>Reset to default button added and separate tab with Azure Search Parameters</t>
  </si>
  <si>
    <t>Product search buttons are now added via new ASB framework</t>
  </si>
  <si>
    <t>Setup of field search and attribute search can only be done via Search category hierarchies</t>
  </si>
  <si>
    <t>With the introduction of Search category hierarchies the module field is hidden</t>
  </si>
  <si>
    <t>Moved expand filter parameter from product management parameters to user settings in product search form</t>
  </si>
  <si>
    <t>Fixed error "An unexpected client error has occurred" when product search form is opened when there is no data in the index</t>
  </si>
  <si>
    <t>Assign category via menu item on product list page only added them to category hierarchy but were not visible in Product search hierarchy form</t>
  </si>
  <si>
    <t>Solved error when publishing data to index when strange characters were in the data</t>
  </si>
  <si>
    <t>Resolved error "An unexpected client error has occurred" when selecting a category on the lowest level in product search form</t>
  </si>
  <si>
    <t>Solved issue "Cannot edit record in Procurement category modifier (ProcCategoryModifier). The record shown has been updated by another user" when populating attribute groups down to lower levels</t>
  </si>
  <si>
    <t>Changing the friendly name of the category will be visible directly in the product search form (cache is cleared directly)</t>
  </si>
  <si>
    <t>Parameter 'Sort categories alphabetically' has been removed, is now controlled by standard field on category hierarchy</t>
  </si>
  <si>
    <t>Product management parameter "Number of categories" has been renamed to "Num. of categories with count</t>
  </si>
  <si>
    <t>Framework added that upgrades saved searches to newest search arguments</t>
  </si>
  <si>
    <t>Lookup of product management parameters restricted to allow only hierarchies with purpose product search</t>
  </si>
  <si>
    <t>Lookup of hierarchy in publish definitions is restricted to allow only hierarchies with purpose product search</t>
  </si>
  <si>
    <t>Support multi-language for the UI in the REACT control, it takes the language of the user settings for translating the menu items and form parts</t>
  </si>
  <si>
    <t>Only upload data to the default entity attributes to Azure in the company language</t>
  </si>
  <si>
    <t>Highlighting is not enabled for numeric fields</t>
  </si>
  <si>
    <t>If a field used in the layout does not exist in the index, the field gets skipped so that the search is still executed. A warning is also shown so that the setup can be adjusted.</t>
  </si>
  <si>
    <t>Margin percent will replace the current margin field (calculated field)</t>
  </si>
  <si>
    <t>Product Search button on orders etc is hidden when Azure search is disabled</t>
  </si>
  <si>
    <t>Translations buttons for Layout/Filter/Sorting fields on Category management form are disabled when inherited</t>
  </si>
  <si>
    <t>Set SaveDataPerCompany to Yes on the Filter and Layout definition tables</t>
  </si>
  <si>
    <t>Use display order of category hierarchy to sort, product management hierarchy parameter Sort alphabetically has been removed</t>
  </si>
  <si>
    <t>LayoutDefintionId had been removed from search data, is now being retreived from D365FO directly</t>
  </si>
  <si>
    <t>Improve Category Management Azure field setup with validations check whether fields exists in index</t>
  </si>
  <si>
    <t>Removed fixed relation to Retail product category hierarchy role</t>
  </si>
  <si>
    <t>Data area filter for current company is locked when you open the product search form from released products</t>
  </si>
  <si>
    <t>Search data was not updated when a product was released</t>
  </si>
  <si>
    <t>Introduced ProductSearch hierarchy role and add Hierachy listpage to Advanced Search setup menu</t>
  </si>
  <si>
    <t>Category hierarchy in the product search form gets a scroll bar when not all the categories fit (fixed heigt)</t>
  </si>
  <si>
    <t>New menu item Search category hierarchies</t>
  </si>
  <si>
    <t>Prevent adding the same product twice to a Search category hierarcy</t>
  </si>
  <si>
    <t>Possiblity added to create tiles, list and links to workspaces directly from product search form</t>
  </si>
  <si>
    <t>Wen attaching the product search role association to an existing hierarchy the system will show which duplicates are present</t>
  </si>
  <si>
    <t>Easy to use methods added on InventTable and EcoResProduct tables to update search data for that record</t>
  </si>
  <si>
    <t>Add Saved Searches management form to Product Information Management \ Inquiries menu</t>
  </si>
  <si>
    <t>Open product attributes in excel for multiple selected products</t>
  </si>
  <si>
    <t>Default search checkbox added to Save search dialog</t>
  </si>
  <si>
    <t>Option added to overwrite all existing data when uploading search data</t>
  </si>
  <si>
    <t>New field Azure Id added to the product table as preparation for future support of searching on products that does not exist in D365FO</t>
  </si>
  <si>
    <t>New parameter Sort categories alphabetically</t>
  </si>
  <si>
    <t>New parameter Expand automatically, all filter controls expanded/collapsed</t>
  </si>
  <si>
    <t>Possibility added to recreate the index when updating the search data</t>
  </si>
  <si>
    <t>Filter ranges supported in Azure Search</t>
  </si>
  <si>
    <t>Multi hiearchy support</t>
  </si>
  <si>
    <t>Setup option added to the category to determine the sort field in the search form</t>
  </si>
  <si>
    <t>When opening the product attributes from the product attributes form it showed the attributes of all products</t>
  </si>
  <si>
    <t>Updated label of security duty in Product Search</t>
  </si>
  <si>
    <t>Counts on filters are not correct when selecting a filter it did not update the other filter counts</t>
  </si>
  <si>
    <t>Reset all did not respect the company parameter Expand automatically</t>
  </si>
  <si>
    <t>When a default search was applied it first loaded without a filter and then applied the default filter, now it directly applies the default filter</t>
  </si>
  <si>
    <t>New feature to update inheritance settings from parent to child categories</t>
  </si>
  <si>
    <t>Image were not shown on compare form</t>
  </si>
  <si>
    <t>It was not possible to specify more than 1 calculated fields on layout definition</t>
  </si>
  <si>
    <t>Error occurred on work spaces when tile count was refreshed</t>
  </si>
  <si>
    <t>HSO-2006-00958</t>
  </si>
  <si>
    <t>German label file for DYSERPAS had encoding ANSI but should have been UTF-8</t>
  </si>
  <si>
    <t>NN-2020-0098</t>
  </si>
  <si>
    <t>Error appeared on opening in list page after applying a saved search</t>
  </si>
  <si>
    <t>Inherit from parent question did not appear when you change the inherit check box without saving</t>
  </si>
  <si>
    <t>Reuse saved search when creating Tile/List/Link on workspace</t>
  </si>
  <si>
    <t>Use thumbnail image in cloud search result</t>
  </si>
  <si>
    <t>Open in list page without selection did not work after open in list page with selection</t>
  </si>
  <si>
    <t>1009.34.120</t>
  </si>
  <si>
    <t>Possibility added to setup one saved search as default for a user</t>
  </si>
  <si>
    <t>Add the possibility to add multiple values to an array (Customer and Vendor external item numbers</t>
  </si>
  <si>
    <t>Product search enabled on Purchase orders</t>
  </si>
  <si>
    <t>Product search enabled on Transfer orders</t>
  </si>
  <si>
    <t>1008.32.110</t>
  </si>
  <si>
    <t>Improved column headers in lookups for Azure fields, calculated field collections and calculated fields</t>
  </si>
  <si>
    <t>1008.32.410</t>
  </si>
  <si>
    <t>When two products are selected only one was added to the order</t>
  </si>
  <si>
    <t>When you click load predefined queries error message Function has been called incorrectly appeared</t>
  </si>
  <si>
    <t>Entity description contained null values</t>
  </si>
  <si>
    <t>When selecting a numeric filter value it was shown twice</t>
  </si>
  <si>
    <t>Separate saved searches based on form type</t>
  </si>
  <si>
    <t>A reset filters button has been added</t>
  </si>
  <si>
    <t>Hide filter headings when there are no filter options</t>
  </si>
  <si>
    <t>Implemented an option to select all entries without scrolling option and then open the released product list page</t>
  </si>
  <si>
    <t>Added the possibility to create a Tile based on the Azure search filter criteria</t>
  </si>
  <si>
    <t>1007.31.400</t>
  </si>
  <si>
    <t>Improve setup of calculated fields</t>
  </si>
  <si>
    <t>It is not mandatory to Setup of filters definitions with lower case</t>
  </si>
  <si>
    <t>1007.31.400.19248</t>
  </si>
  <si>
    <t>Export to excel from the compare form did not finish</t>
  </si>
  <si>
    <t>Azure search implemented for released products</t>
  </si>
  <si>
    <t>Azure Product search implemented on sales orders and sales quotations</t>
  </si>
  <si>
    <t>Azure Search can be used as search and filter mechanism</t>
  </si>
  <si>
    <t>New menu option on product and released products to assign multiple records to a category and update search values</t>
  </si>
  <si>
    <t>10045.25092400.45943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</si>
</sst>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font>
    <font>
      <sz val="11"/>
      <color theme="1"/>
      <name val="Calibri"/>
      <family val="2"/>
    </font>
    <font>
      <b/>
      <sz val="15"/>
      <color theme="3"/>
      <name val="Calibri"/>
      <family val="2"/>
      <scheme val="minor"/>
    </font>
    <font>
      <sz val="11"/>
      <color rgb="FFFF0000"/>
      <name val="Calibri"/>
      <family val="2"/>
      <scheme val="minor"/>
    </font>
    <font>
      <b/>
      <sz val="11"/>
      <color theme="1"/>
      <name val="Calibri"/>
      <family val="2"/>
      <scheme val="minor"/>
    </font>
    <font>
      <sz val="8"/>
      <name val="Calibri"/>
      <family val="2"/>
      <scheme val="minor"/>
    </font>
    <font>
      <b/>
      <sz val="11"/>
      <color rgb="FFFF0000"/>
      <name val="Calibri"/>
      <family val="2"/>
      <scheme val="minor"/>
    </font>
    <font>
      <b/>
      <sz val="16"/>
      <color rgb="FFFF0000"/>
      <name val="Calibri"/>
      <family val="2"/>
      <scheme val="minor"/>
    </font>
    <font>
      <i/>
      <sz val="11"/>
      <color theme="1"/>
      <name val="Calibri"/>
      <family val="2"/>
      <scheme val="minor"/>
    </font>
    <font>
      <b/>
      <sz val="11"/>
      <name val="Calibri"/>
      <family val="2"/>
      <scheme val="minor"/>
    </font>
    <font>
      <b/>
      <u/>
      <sz val="11"/>
      <color rgb="FFFF0000"/>
      <name val="Calibri"/>
      <family val="2"/>
      <scheme val="minor"/>
    </font>
    <font>
      <sz val="11"/>
      <color theme="1"/>
      <name val="Calibri"/>
      <family val="2"/>
      <scheme val="minor"/>
    </font>
    <font>
      <b/>
      <sz val="11"/>
      <color theme="0"/>
      <name val="Calibri"/>
      <family val="2"/>
    </font>
    <font>
      <b/>
      <sz val="15"/>
      <color theme="3"/>
      <name val="Calibri"/>
      <family val="2"/>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249977111117893"/>
        <bgColor theme="4"/>
      </patternFill>
    </fill>
    <fill>
      <patternFill patternType="solid">
        <fgColor theme="4" tint="0.79998168889431442"/>
        <bgColor theme="4" tint="0.79998168889431442"/>
      </patternFill>
    </fill>
  </fills>
  <borders count="9">
    <border>
      <left/>
      <right/>
      <top/>
      <bottom/>
      <diagonal/>
    </border>
    <border>
      <left/>
      <right/>
      <top/>
      <bottom style="thick">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right/>
      <top style="thin">
        <color theme="4" tint="0.39997558519241921"/>
      </top>
      <bottom style="thin">
        <color theme="4" tint="0.39997558519241921"/>
      </bottom>
      <diagonal/>
    </border>
  </borders>
  <cellStyleXfs count="4">
    <xf numFmtId="0" fontId="0" fillId="0" borderId="0"/>
    <xf numFmtId="0" fontId="3" fillId="0" borderId="1" applyNumberFormat="0" applyFill="0" applyAlignment="0" applyProtection="0"/>
    <xf numFmtId="0" fontId="3" fillId="0" borderId="1" applyNumberFormat="0" applyFill="0" applyAlignment="0" applyProtection="0"/>
    <xf numFmtId="0" fontId="12" fillId="0" borderId="0"/>
  </cellStyleXfs>
  <cellXfs count="58">
    <xf numFmtId="0" fontId="0" fillId="0" borderId="0" xfId="0"/>
    <xf numFmtId="0" fontId="3" fillId="0" borderId="1" xfId="1" applyAlignment="1">
      <alignment vertical="top"/>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3" fontId="0" fillId="0" borderId="0" xfId="0" applyNumberFormat="1" applyAlignment="1">
      <alignment vertical="top"/>
    </xf>
    <xf numFmtId="0" fontId="0" fillId="2" borderId="0" xfId="0" applyFill="1" applyAlignment="1">
      <alignment vertical="top" wrapText="1"/>
    </xf>
    <xf numFmtId="0" fontId="5" fillId="2" borderId="0" xfId="0" applyFont="1" applyFill="1" applyAlignment="1">
      <alignment vertical="top" wrapText="1"/>
    </xf>
    <xf numFmtId="0" fontId="5" fillId="3" borderId="0" xfId="0" applyFont="1" applyFill="1" applyAlignment="1">
      <alignment vertical="top" wrapText="1"/>
    </xf>
    <xf numFmtId="0" fontId="0" fillId="3" borderId="0" xfId="0" applyFill="1" applyAlignment="1">
      <alignment vertical="top" wrapText="1"/>
    </xf>
    <xf numFmtId="0" fontId="4" fillId="2" borderId="0" xfId="0" applyFont="1" applyFill="1" applyAlignment="1">
      <alignment vertical="top" wrapText="1"/>
    </xf>
    <xf numFmtId="14" fontId="0" fillId="0" borderId="0" xfId="0" applyNumberFormat="1" applyAlignment="1">
      <alignment horizontal="right"/>
    </xf>
    <xf numFmtId="14" fontId="0" fillId="0" borderId="0" xfId="0" applyNumberFormat="1" applyAlignment="1">
      <alignment horizontal="right" vertical="top"/>
    </xf>
    <xf numFmtId="0" fontId="0" fillId="0" borderId="0" xfId="0" applyAlignment="1">
      <alignment wrapText="1"/>
    </xf>
    <xf numFmtId="0" fontId="4" fillId="2" borderId="0" xfId="0" quotePrefix="1" applyFont="1" applyFill="1" applyAlignment="1">
      <alignment vertical="top" wrapText="1"/>
    </xf>
    <xf numFmtId="0" fontId="0" fillId="2" borderId="0" xfId="0" applyFill="1" applyAlignment="1">
      <alignment vertical="top"/>
    </xf>
    <xf numFmtId="0" fontId="7" fillId="4" borderId="0" xfId="0" applyFont="1" applyFill="1" applyAlignment="1">
      <alignment vertical="top"/>
    </xf>
    <xf numFmtId="14" fontId="7" fillId="4" borderId="0" xfId="0" applyNumberFormat="1" applyFont="1" applyFill="1" applyAlignment="1">
      <alignment vertical="top"/>
    </xf>
    <xf numFmtId="0" fontId="8" fillId="4" borderId="0" xfId="0" applyFont="1" applyFill="1" applyAlignment="1">
      <alignment vertical="top" wrapText="1"/>
    </xf>
    <xf numFmtId="0" fontId="7" fillId="5" borderId="0" xfId="0" applyFont="1" applyFill="1" applyAlignment="1">
      <alignment vertical="top" wrapText="1"/>
    </xf>
    <xf numFmtId="0" fontId="0" fillId="0" borderId="0" xfId="0" quotePrefix="1" applyAlignment="1">
      <alignment vertical="top" wrapText="1"/>
    </xf>
    <xf numFmtId="0" fontId="7" fillId="4" borderId="0" xfId="0" applyFont="1" applyFill="1" applyAlignment="1">
      <alignment vertical="top" wrapText="1"/>
    </xf>
    <xf numFmtId="0" fontId="0" fillId="4" borderId="0" xfId="0" applyFill="1" applyAlignment="1">
      <alignment vertical="top"/>
    </xf>
    <xf numFmtId="0" fontId="10" fillId="4" borderId="0" xfId="0" applyFont="1" applyFill="1" applyAlignment="1">
      <alignment vertical="top" wrapText="1"/>
    </xf>
    <xf numFmtId="14" fontId="0" fillId="4" borderId="0" xfId="0" applyNumberFormat="1" applyFill="1" applyAlignment="1">
      <alignment vertical="top"/>
    </xf>
    <xf numFmtId="3" fontId="0" fillId="0" borderId="0" xfId="0" quotePrefix="1" applyNumberFormat="1" applyAlignment="1">
      <alignment vertical="top"/>
    </xf>
    <xf numFmtId="0" fontId="0" fillId="0" borderId="0" xfId="0" quotePrefix="1" applyAlignment="1">
      <alignment vertical="top"/>
    </xf>
    <xf numFmtId="3" fontId="0" fillId="2" borderId="0" xfId="0" applyNumberFormat="1" applyFill="1" applyAlignment="1">
      <alignment vertical="top"/>
    </xf>
    <xf numFmtId="14" fontId="0" fillId="0" borderId="0" xfId="0" applyNumberFormat="1"/>
    <xf numFmtId="3" fontId="0" fillId="2" borderId="0" xfId="0" quotePrefix="1" applyNumberFormat="1" applyFill="1" applyAlignment="1">
      <alignment vertical="top"/>
    </xf>
    <xf numFmtId="0" fontId="14" fillId="0" borderId="1" xfId="2" applyFont="1" applyAlignment="1">
      <alignment vertical="top"/>
    </xf>
    <xf numFmtId="0" fontId="2" fillId="2" borderId="0" xfId="3" applyFont="1" applyFill="1" applyAlignment="1">
      <alignment vertical="top" wrapText="1"/>
    </xf>
    <xf numFmtId="0" fontId="13" fillId="6" borderId="0" xfId="3" applyFont="1" applyFill="1" applyAlignment="1">
      <alignment vertical="top"/>
    </xf>
    <xf numFmtId="14" fontId="13" fillId="6" borderId="0" xfId="3" applyNumberFormat="1" applyFont="1" applyFill="1" applyAlignment="1">
      <alignment horizontal="left" vertical="top"/>
    </xf>
    <xf numFmtId="0" fontId="13" fillId="6" borderId="0" xfId="3" applyFont="1" applyFill="1" applyAlignment="1">
      <alignment vertical="top" wrapText="1"/>
    </xf>
    <xf numFmtId="14" fontId="0" fillId="2" borderId="0" xfId="0" applyNumberFormat="1" applyFill="1" applyAlignment="1">
      <alignment horizontal="left" vertical="top"/>
    </xf>
    <xf numFmtId="0" fontId="0" fillId="2" borderId="0" xfId="0" quotePrefix="1" applyFill="1" applyAlignment="1">
      <alignment vertical="top"/>
    </xf>
    <xf numFmtId="14" fontId="14" fillId="0" borderId="1" xfId="2" applyNumberFormat="1" applyFont="1" applyAlignment="1">
      <alignment horizontal="left" vertical="top"/>
    </xf>
    <xf numFmtId="14" fontId="0" fillId="2" borderId="0" xfId="0" applyNumberFormat="1" applyFill="1" applyAlignment="1">
      <alignment horizontal="left" vertical="top" wrapText="1"/>
    </xf>
    <xf numFmtId="14" fontId="5" fillId="3" borderId="0" xfId="0" applyNumberFormat="1" applyFont="1" applyFill="1" applyAlignment="1">
      <alignment horizontal="left" vertical="top" wrapText="1"/>
    </xf>
    <xf numFmtId="14" fontId="0" fillId="2" borderId="0" xfId="0" quotePrefix="1" applyNumberFormat="1" applyFill="1" applyAlignment="1">
      <alignment horizontal="left" vertical="top"/>
    </xf>
    <xf numFmtId="14" fontId="0" fillId="0" borderId="0" xfId="0" applyNumberFormat="1" applyAlignment="1">
      <alignment horizontal="left" vertical="top"/>
    </xf>
    <xf numFmtId="0" fontId="3" fillId="0" borderId="1" xfId="1" applyAlignment="1">
      <alignment horizontal="left" vertical="top"/>
    </xf>
    <xf numFmtId="0" fontId="0" fillId="0" borderId="0" xfId="0" applyAlignment="1">
      <alignment horizontal="left" vertical="top"/>
    </xf>
    <xf numFmtId="0" fontId="0" fillId="0" borderId="0" xfId="0" applyAlignment="1">
      <alignment horizontal="left"/>
    </xf>
    <xf numFmtId="0" fontId="0" fillId="4" borderId="0" xfId="0" applyFill="1" applyAlignment="1">
      <alignment horizontal="left" vertical="top"/>
    </xf>
    <xf numFmtId="0" fontId="7" fillId="4" borderId="0" xfId="0" applyFont="1" applyFill="1" applyAlignment="1">
      <alignment horizontal="left" vertical="top"/>
    </xf>
    <xf numFmtId="0" fontId="1" fillId="2" borderId="0" xfId="3" applyFont="1" applyFill="1" applyAlignment="1">
      <alignment vertical="top" wrapText="1"/>
    </xf>
    <xf numFmtId="0" fontId="1" fillId="2" borderId="0" xfId="3" quotePrefix="1" applyFont="1" applyFill="1" applyAlignment="1">
      <alignment vertical="top" wrapText="1"/>
    </xf>
    <xf numFmtId="0" fontId="1" fillId="2" borderId="5" xfId="3" quotePrefix="1" applyFont="1" applyFill="1" applyBorder="1" applyAlignment="1">
      <alignment vertical="top" wrapText="1"/>
    </xf>
    <xf numFmtId="14" fontId="1" fillId="2" borderId="6" xfId="3" applyNumberFormat="1" applyFont="1" applyFill="1" applyBorder="1" applyAlignment="1">
      <alignment horizontal="left" vertical="top" wrapText="1"/>
    </xf>
    <xf numFmtId="0" fontId="1" fillId="2" borderId="7" xfId="3" applyFont="1" applyFill="1" applyBorder="1" applyAlignment="1">
      <alignment vertical="top" wrapText="1"/>
    </xf>
    <xf numFmtId="0" fontId="1" fillId="2" borderId="2" xfId="3" applyFont="1" applyFill="1" applyBorder="1" applyAlignment="1">
      <alignment vertical="top" wrapText="1"/>
    </xf>
    <xf numFmtId="14" fontId="1" fillId="2" borderId="3" xfId="3" applyNumberFormat="1" applyFont="1" applyFill="1" applyBorder="1" applyAlignment="1">
      <alignment horizontal="left" vertical="top" wrapText="1"/>
    </xf>
    <xf numFmtId="0" fontId="1" fillId="2" borderId="4" xfId="3" applyFont="1" applyFill="1" applyBorder="1" applyAlignment="1">
      <alignment vertical="top" wrapText="1"/>
    </xf>
    <xf numFmtId="14" fontId="1" fillId="2" borderId="0" xfId="3" applyNumberFormat="1" applyFont="1" applyFill="1" applyAlignment="1">
      <alignment horizontal="left" vertical="top" wrapText="1"/>
    </xf>
    <xf numFmtId="14" fontId="0" fillId="0" borderId="0" xfId="0" applyNumberFormat="1" applyAlignment="1">
      <alignment vertical="top" wrapText="1"/>
    </xf>
    <xf numFmtId="0" fontId="0" fillId="7" borderId="8" xfId="0" applyFill="1" applyBorder="1" applyAlignment="1">
      <alignment vertical="top" wrapText="1"/>
    </xf>
  </cellXfs>
  <cellStyles count="4">
    <cellStyle name="Heading 1" xfId="1" builtinId="16"/>
    <cellStyle name="Heading 1 2" xfId="2" xr:uid="{DB7AD435-9ADE-4E0A-8468-14E47833CE3D}"/>
    <cellStyle name="Normal" xfId="0" builtinId="0"/>
    <cellStyle name="Normal 2" xfId="3" xr:uid="{72ACE7D8-56B4-4329-A73E-D89873A0C66C}"/>
  </cellStyles>
  <dxfs count="17">
    <dxf>
      <alignment horizontal="general" vertical="top" textRotation="0" indent="0" justifyLastLine="0" shrinkToFit="0" readingOrder="0"/>
    </dxf>
    <dxf>
      <numFmt numFmtId="19" formatCode="dd/mm/yyyy"/>
      <alignment horizontal="general" vertical="top" textRotation="0" wrapText="0" indent="0" justifyLastLine="0" shrinkToFit="0" readingOrder="0"/>
    </dxf>
    <dxf>
      <numFmt numFmtId="19" formatCode="dd/mm/yyyy"/>
      <alignment horizontal="general" vertical="top" textRotation="0" wrapText="0" indent="0" justifyLastLine="0" shrinkToFit="0" readingOrder="0"/>
    </dxf>
    <dxf>
      <numFmt numFmtId="19" formatCode="dd/mm/yyyy"/>
      <alignment horizontal="general" vertical="top" textRotation="0" wrapText="0" indent="0" justifyLastLine="0" shrinkToFit="0" readingOrder="0"/>
    </dxf>
    <dxf>
      <alignment horizontal="general" vertical="top" textRotation="0"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left" vertical="top" textRotation="0" wrapText="0" indent="0" justifyLastLine="0" shrinkToFit="0" readingOrder="0"/>
    </dxf>
    <dxf>
      <border outline="0">
        <top style="medium">
          <color rgb="FFFFFFFF"/>
        </top>
      </border>
    </dxf>
    <dxf>
      <border outline="0">
        <left style="medium">
          <color rgb="FFFFFFFF"/>
        </left>
        <right style="medium">
          <color rgb="FFFFFFFF"/>
        </right>
        <top style="medium">
          <color rgb="FFFFFFFF"/>
        </top>
        <bottom style="medium">
          <color rgb="FFFFFFFF"/>
        </bottom>
      </border>
    </dxf>
    <dxf>
      <alignment horizontal="general" vertical="top" textRotation="0" indent="0" justifyLastLine="0" shrinkToFit="0" readingOrder="0"/>
    </dxf>
    <dxf>
      <border outline="0">
        <bottom style="medium">
          <color rgb="FFFFFFFF"/>
        </bottom>
      </border>
    </dxf>
    <dxf>
      <alignment horizontal="general" vertical="top" textRotation="0"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9" formatCode="dd/mm/yyyy"/>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1B50C5-07DA-4003-ACF9-EBC1A35F9250}" name="Table3" displayName="Table3" ref="A5:C7" totalsRowShown="0">
  <autoFilter ref="A5:C7" xr:uid="{941B50C5-07DA-4003-ACF9-EBC1A35F9250}"/>
  <tableColumns count="3">
    <tableColumn id="1" xr3:uid="{A859F960-B200-4D56-A5B0-08F9378D859B}" name="Version" dataDxfId="16" dataCellStyle="Normal 2"/>
    <tableColumn id="2" xr3:uid="{555A2ED5-2226-4AF3-A785-95650443399E}" name="Release Date" dataDxfId="15" dataCellStyle="Normal 2"/>
    <tableColumn id="3" xr3:uid="{A432415B-A6DB-41FD-B34B-490C597BCCC5}" name="Remark" dataDxfId="14" dataCellStyle="Normal 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I1096" totalsRowShown="0" headerRowDxfId="13" dataDxfId="11" headerRowBorderDxfId="12" tableBorderDxfId="10" totalsRowBorderDxfId="9">
  <autoFilter ref="A3:I1096" xr:uid="{00000000-0009-0000-0100-000001000000}"/>
  <tableColumns count="9">
    <tableColumn id="1" xr3:uid="{00000000-0010-0000-0000-000001000000}" name="ID" dataDxfId="8"/>
    <tableColumn id="2" xr3:uid="{00000000-0010-0000-0000-000002000000}" name="Version" dataDxfId="7"/>
    <tableColumn id="3" xr3:uid="{00000000-0010-0000-0000-000003000000}" name="Publish release note" dataDxfId="6"/>
    <tableColumn id="4" xr3:uid="{00000000-0010-0000-0000-000004000000}" name="Release note" dataDxfId="5"/>
    <tableColumn id="5" xr3:uid="{00000000-0010-0000-0000-000005000000}" name="Case Id" dataDxfId="4"/>
    <tableColumn id="6" xr3:uid="{00000000-0010-0000-0000-000006000000}" name="Release date" dataDxfId="3"/>
    <tableColumn id="8" xr3:uid="{F8D7BC8C-1BE9-4813-BE75-01660BEDAB65}" name="Component Name" dataDxfId="2"/>
    <tableColumn id="9" xr3:uid="{65B19C9C-AA92-4CBF-AF9A-5A038BE15D42}" name="Read me" dataDxfId="1"/>
    <tableColumn id="7" xr3:uid="{00000000-0010-0000-0000-000007000000}" name="Area Path"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51"/>
  <sheetViews>
    <sheetView workbookViewId="0">
      <selection activeCell="A18" sqref="A18"/>
    </sheetView>
  </sheetViews>
  <sheetFormatPr defaultColWidth="9.140625" defaultRowHeight="15" x14ac:dyDescent="0.25"/>
  <cols>
    <col min="1" max="1" width="20" style="6" customWidth="1"/>
    <col min="2" max="2" width="16.85546875" style="38" customWidth="1"/>
    <col min="3" max="3" width="201.7109375" style="6" customWidth="1"/>
    <col min="4" max="4" width="7.140625" style="6" customWidth="1"/>
    <col min="5" max="16384" width="9.140625" style="6"/>
  </cols>
  <sheetData>
    <row r="2" spans="1:4" s="31" customFormat="1" ht="20.25" thickBot="1" x14ac:dyDescent="0.3">
      <c r="A2" s="30" t="s">
        <v>0</v>
      </c>
      <c r="B2" s="37"/>
      <c r="C2" s="47"/>
      <c r="D2" s="47"/>
    </row>
    <row r="3" spans="1:4" ht="15.75" thickTop="1" x14ac:dyDescent="0.25"/>
    <row r="4" spans="1:4" x14ac:dyDescent="0.25">
      <c r="A4" s="47"/>
      <c r="B4" s="55"/>
      <c r="C4" s="47"/>
    </row>
    <row r="5" spans="1:4" s="31" customFormat="1" x14ac:dyDescent="0.25">
      <c r="A5" s="32" t="s">
        <v>1</v>
      </c>
      <c r="B5" s="33" t="s">
        <v>2</v>
      </c>
      <c r="C5" s="34" t="s">
        <v>3</v>
      </c>
      <c r="D5" s="47"/>
    </row>
    <row r="6" spans="1:4" x14ac:dyDescent="0.25">
      <c r="A6" s="47"/>
      <c r="B6" s="55"/>
      <c r="C6" s="47"/>
    </row>
    <row r="7" spans="1:4" ht="90" x14ac:dyDescent="0.25">
      <c r="A7" s="25" t="s">
        <v>884</v>
      </c>
      <c r="B7" s="41">
        <v>45926</v>
      </c>
      <c r="C7" s="56" t="s">
        <v>5</v>
      </c>
    </row>
    <row r="8" spans="1:4" x14ac:dyDescent="0.25">
      <c r="A8" s="47"/>
      <c r="B8" s="55"/>
      <c r="C8" s="47"/>
    </row>
    <row r="9" spans="1:4" x14ac:dyDescent="0.25">
      <c r="A9" s="47"/>
      <c r="B9" s="55"/>
      <c r="C9" s="47"/>
    </row>
    <row r="10" spans="1:4" x14ac:dyDescent="0.25">
      <c r="A10" s="47"/>
      <c r="B10" s="55"/>
      <c r="C10" s="47"/>
    </row>
    <row r="11" spans="1:4" x14ac:dyDescent="0.25">
      <c r="A11" s="47"/>
      <c r="B11" s="55"/>
      <c r="C11" s="47"/>
    </row>
    <row r="13" spans="1:4" x14ac:dyDescent="0.25">
      <c r="A13" s="8" t="s">
        <v>6</v>
      </c>
      <c r="B13" s="39"/>
      <c r="C13" s="9"/>
    </row>
    <row r="15" spans="1:4" s="31" customFormat="1" x14ac:dyDescent="0.25">
      <c r="A15" s="32" t="s">
        <v>1</v>
      </c>
      <c r="B15" s="33" t="s">
        <v>2</v>
      </c>
      <c r="C15" s="34" t="s">
        <v>3</v>
      </c>
      <c r="D15" s="47"/>
    </row>
    <row r="16" spans="1:4" ht="30" x14ac:dyDescent="0.25">
      <c r="A16" s="49" t="s">
        <v>9</v>
      </c>
      <c r="B16" s="50">
        <v>45898</v>
      </c>
      <c r="C16" s="51" t="s">
        <v>10</v>
      </c>
    </row>
    <row r="17" spans="1:4" x14ac:dyDescent="0.25">
      <c r="A17" s="48" t="s">
        <v>11</v>
      </c>
      <c r="B17" s="55">
        <v>45826</v>
      </c>
      <c r="C17" s="47" t="s">
        <v>12</v>
      </c>
    </row>
    <row r="18" spans="1:4" ht="390" x14ac:dyDescent="0.25">
      <c r="A18" s="52" t="s">
        <v>7</v>
      </c>
      <c r="B18" s="53"/>
      <c r="C18" s="54" t="s">
        <v>8</v>
      </c>
    </row>
    <row r="19" spans="1:4" ht="60" x14ac:dyDescent="0.25">
      <c r="A19" s="36" t="s">
        <v>13</v>
      </c>
      <c r="B19" s="35">
        <v>45741</v>
      </c>
      <c r="C19" s="6" t="s">
        <v>14</v>
      </c>
      <c r="D19" s="7"/>
    </row>
    <row r="20" spans="1:4" ht="60" x14ac:dyDescent="0.25">
      <c r="A20" s="27" t="s">
        <v>15</v>
      </c>
      <c r="B20" s="35">
        <v>45715</v>
      </c>
      <c r="C20" s="6" t="s">
        <v>16</v>
      </c>
      <c r="D20" s="7"/>
    </row>
    <row r="21" spans="1:4" ht="90" x14ac:dyDescent="0.25">
      <c r="A21" s="27" t="s">
        <v>17</v>
      </c>
      <c r="B21" s="35">
        <v>45671</v>
      </c>
      <c r="C21" s="6" t="s">
        <v>18</v>
      </c>
      <c r="D21" s="7"/>
    </row>
    <row r="22" spans="1:4" x14ac:dyDescent="0.25">
      <c r="A22" s="29" t="s">
        <v>19</v>
      </c>
      <c r="B22" s="40"/>
      <c r="C22" s="6" t="s">
        <v>20</v>
      </c>
      <c r="D22" s="7"/>
    </row>
    <row r="23" spans="1:4" ht="30" x14ac:dyDescent="0.25">
      <c r="A23" s="15" t="s">
        <v>19</v>
      </c>
      <c r="B23" s="35"/>
      <c r="C23" s="6" t="s">
        <v>21</v>
      </c>
      <c r="D23" s="7"/>
    </row>
    <row r="24" spans="1:4" x14ac:dyDescent="0.25">
      <c r="A24" s="15" t="s">
        <v>19</v>
      </c>
      <c r="B24" s="35"/>
      <c r="C24" s="6" t="s">
        <v>22</v>
      </c>
      <c r="D24" s="7"/>
    </row>
    <row r="25" spans="1:4" x14ac:dyDescent="0.25">
      <c r="A25" s="15" t="s">
        <v>23</v>
      </c>
      <c r="B25" s="35"/>
      <c r="C25" s="6" t="s">
        <v>24</v>
      </c>
      <c r="D25" s="7"/>
    </row>
    <row r="26" spans="1:4" x14ac:dyDescent="0.25">
      <c r="A26" s="15" t="s">
        <v>25</v>
      </c>
      <c r="B26" s="35"/>
      <c r="C26" s="6" t="s">
        <v>26</v>
      </c>
      <c r="D26" s="7"/>
    </row>
    <row r="27" spans="1:4" x14ac:dyDescent="0.25">
      <c r="A27" s="15" t="s">
        <v>27</v>
      </c>
      <c r="B27" s="35"/>
      <c r="C27" s="6" t="s">
        <v>28</v>
      </c>
      <c r="D27" s="7"/>
    </row>
    <row r="28" spans="1:4" ht="30" x14ac:dyDescent="0.25">
      <c r="A28" s="15" t="s">
        <v>29</v>
      </c>
      <c r="B28" s="35"/>
      <c r="C28" s="6" t="s">
        <v>30</v>
      </c>
      <c r="D28" s="7"/>
    </row>
    <row r="29" spans="1:4" x14ac:dyDescent="0.25">
      <c r="A29" s="15" t="s">
        <v>29</v>
      </c>
      <c r="B29" s="35"/>
      <c r="C29" s="6" t="s">
        <v>31</v>
      </c>
      <c r="D29" s="7"/>
    </row>
    <row r="30" spans="1:4" x14ac:dyDescent="0.25">
      <c r="A30" s="3" t="s">
        <v>29</v>
      </c>
      <c r="B30" s="41"/>
      <c r="C30" s="2" t="s">
        <v>32</v>
      </c>
      <c r="D30" s="7"/>
    </row>
    <row r="31" spans="1:4" x14ac:dyDescent="0.25">
      <c r="A31" s="15" t="s">
        <v>33</v>
      </c>
      <c r="B31" s="35"/>
      <c r="C31" s="6" t="s">
        <v>34</v>
      </c>
      <c r="D31" s="7"/>
    </row>
    <row r="32" spans="1:4" x14ac:dyDescent="0.25">
      <c r="A32" s="15" t="s">
        <v>35</v>
      </c>
      <c r="B32" s="35"/>
      <c r="C32" s="6" t="s">
        <v>36</v>
      </c>
      <c r="D32" s="7"/>
    </row>
    <row r="33" spans="1:4" x14ac:dyDescent="0.25">
      <c r="A33" s="15" t="s">
        <v>35</v>
      </c>
      <c r="B33" s="35"/>
      <c r="C33" s="6" t="s">
        <v>37</v>
      </c>
      <c r="D33" s="7"/>
    </row>
    <row r="34" spans="1:4" ht="45" x14ac:dyDescent="0.25">
      <c r="A34" s="15" t="s">
        <v>38</v>
      </c>
      <c r="B34" s="35"/>
      <c r="C34" s="6" t="s">
        <v>39</v>
      </c>
      <c r="D34" s="7"/>
    </row>
    <row r="35" spans="1:4" ht="60" x14ac:dyDescent="0.25">
      <c r="A35" s="15" t="s">
        <v>38</v>
      </c>
      <c r="B35" s="35"/>
      <c r="C35" s="6" t="s">
        <v>40</v>
      </c>
      <c r="D35" s="7"/>
    </row>
    <row r="36" spans="1:4" ht="30" x14ac:dyDescent="0.25">
      <c r="A36" s="3" t="s">
        <v>41</v>
      </c>
      <c r="B36" s="41"/>
      <c r="C36" s="2" t="s">
        <v>42</v>
      </c>
      <c r="D36" s="7"/>
    </row>
    <row r="37" spans="1:4" ht="75" x14ac:dyDescent="0.25">
      <c r="A37" s="3" t="s">
        <v>43</v>
      </c>
      <c r="B37" s="41"/>
      <c r="C37" s="2" t="s">
        <v>44</v>
      </c>
      <c r="D37" s="7"/>
    </row>
    <row r="38" spans="1:4" ht="60" x14ac:dyDescent="0.25">
      <c r="A38" s="15" t="s">
        <v>45</v>
      </c>
      <c r="B38" s="35"/>
      <c r="C38" s="6" t="s">
        <v>46</v>
      </c>
      <c r="D38" s="7"/>
    </row>
    <row r="39" spans="1:4" ht="60" x14ac:dyDescent="0.25">
      <c r="A39" s="6" t="s">
        <v>47</v>
      </c>
      <c r="C39" s="6" t="s">
        <v>48</v>
      </c>
      <c r="D39" s="7"/>
    </row>
    <row r="40" spans="1:4" ht="45" x14ac:dyDescent="0.25">
      <c r="A40" s="6" t="s">
        <v>49</v>
      </c>
      <c r="C40" s="6" t="s">
        <v>50</v>
      </c>
      <c r="D40" s="7"/>
    </row>
    <row r="41" spans="1:4" x14ac:dyDescent="0.25">
      <c r="A41" s="6" t="s">
        <v>51</v>
      </c>
      <c r="C41" s="6" t="s">
        <v>52</v>
      </c>
      <c r="D41" s="7"/>
    </row>
    <row r="42" spans="1:4" x14ac:dyDescent="0.25">
      <c r="A42" s="6" t="s">
        <v>53</v>
      </c>
      <c r="C42" s="6" t="s">
        <v>54</v>
      </c>
      <c r="D42" s="7"/>
    </row>
    <row r="43" spans="1:4" x14ac:dyDescent="0.25">
      <c r="A43" s="6" t="s">
        <v>55</v>
      </c>
      <c r="C43" s="6" t="s">
        <v>56</v>
      </c>
      <c r="D43" s="7"/>
    </row>
    <row r="44" spans="1:4" x14ac:dyDescent="0.25">
      <c r="A44" s="6" t="s">
        <v>57</v>
      </c>
      <c r="C44" s="6" t="s">
        <v>58</v>
      </c>
      <c r="D44" s="7"/>
    </row>
    <row r="45" spans="1:4" x14ac:dyDescent="0.25">
      <c r="C45" s="14" t="s">
        <v>59</v>
      </c>
      <c r="D45" s="7"/>
    </row>
    <row r="46" spans="1:4" x14ac:dyDescent="0.25">
      <c r="C46" s="14" t="s">
        <v>60</v>
      </c>
      <c r="D46" s="7"/>
    </row>
    <row r="47" spans="1:4" ht="45" x14ac:dyDescent="0.25">
      <c r="C47" s="14" t="s">
        <v>61</v>
      </c>
      <c r="D47" s="7"/>
    </row>
    <row r="48" spans="1:4" x14ac:dyDescent="0.25">
      <c r="A48" s="6" t="s">
        <v>62</v>
      </c>
      <c r="C48" s="10" t="s">
        <v>63</v>
      </c>
      <c r="D48" s="7"/>
    </row>
    <row r="49" spans="1:4" x14ac:dyDescent="0.25">
      <c r="A49" s="6" t="s">
        <v>64</v>
      </c>
      <c r="C49" s="10" t="s">
        <v>63</v>
      </c>
    </row>
    <row r="50" spans="1:4" x14ac:dyDescent="0.25">
      <c r="A50" s="6" t="s">
        <v>65</v>
      </c>
      <c r="C50" s="10" t="s">
        <v>66</v>
      </c>
    </row>
    <row r="51" spans="1:4" x14ac:dyDescent="0.25">
      <c r="C51" s="10"/>
      <c r="D51" s="7"/>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096"/>
  <sheetViews>
    <sheetView tabSelected="1" zoomScaleNormal="100" workbookViewId="0">
      <selection activeCell="D38" sqref="D38"/>
    </sheetView>
  </sheetViews>
  <sheetFormatPr defaultColWidth="9.140625" defaultRowHeight="15" x14ac:dyDescent="0.25"/>
  <cols>
    <col min="1" max="1" width="8.28515625" style="43" customWidth="1"/>
    <col min="2" max="2" width="16.42578125" style="3" customWidth="1"/>
    <col min="3" max="3" width="21.7109375" style="3" bestFit="1" customWidth="1"/>
    <col min="4" max="4" width="110.28515625" style="3" customWidth="1"/>
    <col min="5" max="5" width="18.140625" style="3" customWidth="1"/>
    <col min="6" max="6" width="20.7109375" style="28" bestFit="1" customWidth="1"/>
    <col min="7" max="7" width="22" style="4" customWidth="1"/>
    <col min="8" max="8" width="80.140625" style="4" customWidth="1"/>
    <col min="9" max="9" width="32.7109375" style="4" bestFit="1" customWidth="1"/>
    <col min="10" max="16384" width="9.140625" style="3"/>
  </cols>
  <sheetData>
    <row r="1" spans="1:9" ht="20.25" thickBot="1" x14ac:dyDescent="0.3">
      <c r="A1" s="42" t="str">
        <f>+'Read me'!A2</f>
        <v>HSOProduct Search - Release Instructions</v>
      </c>
      <c r="B1" s="1"/>
      <c r="C1" s="1"/>
      <c r="D1" s="1"/>
    </row>
    <row r="2" spans="1:9" ht="15.75" thickTop="1" x14ac:dyDescent="0.25"/>
    <row r="3" spans="1:9" ht="16.5" customHeight="1" x14ac:dyDescent="0.25">
      <c r="A3" s="43" t="s">
        <v>67</v>
      </c>
      <c r="B3" s="3" t="s">
        <v>1</v>
      </c>
      <c r="C3" s="3" t="s">
        <v>68</v>
      </c>
      <c r="D3" s="3" t="s">
        <v>69</v>
      </c>
      <c r="E3" s="3" t="s">
        <v>70</v>
      </c>
      <c r="F3" s="28" t="s">
        <v>71</v>
      </c>
      <c r="G3" s="4" t="s">
        <v>72</v>
      </c>
      <c r="H3" s="4" t="s">
        <v>73</v>
      </c>
      <c r="I3" s="3" t="s">
        <v>74</v>
      </c>
    </row>
    <row r="4" spans="1:9" ht="16.5" customHeight="1" x14ac:dyDescent="0.25">
      <c r="A4" s="43" t="s">
        <v>75</v>
      </c>
      <c r="B4" s="3" t="s">
        <v>76</v>
      </c>
      <c r="C4" s="3" t="s">
        <v>77</v>
      </c>
      <c r="D4" s="2" t="s">
        <v>78</v>
      </c>
      <c r="F4" s="4">
        <v>45926.083333333336</v>
      </c>
      <c r="G4" s="4" t="s">
        <v>79</v>
      </c>
      <c r="H4" s="4" t="s">
        <v>80</v>
      </c>
      <c r="I4" s="3" t="s">
        <v>81</v>
      </c>
    </row>
    <row r="5" spans="1:9" ht="16.5" customHeight="1" x14ac:dyDescent="0.25">
      <c r="A5" s="43" t="s">
        <v>82</v>
      </c>
      <c r="B5" s="3" t="s">
        <v>83</v>
      </c>
      <c r="C5" s="3" t="s">
        <v>84</v>
      </c>
      <c r="D5" s="2" t="s">
        <v>85</v>
      </c>
      <c r="F5" s="4">
        <v>45926</v>
      </c>
      <c r="G5" s="4" t="s">
        <v>86</v>
      </c>
      <c r="H5" s="4" t="s">
        <v>80</v>
      </c>
      <c r="I5" s="3" t="s">
        <v>87</v>
      </c>
    </row>
    <row r="6" spans="1:9" ht="16.5" customHeight="1" x14ac:dyDescent="0.25">
      <c r="A6" s="43" t="s">
        <v>88</v>
      </c>
      <c r="B6" s="3" t="s">
        <v>89</v>
      </c>
      <c r="C6" s="3" t="s">
        <v>84</v>
      </c>
      <c r="D6" s="2" t="s">
        <v>90</v>
      </c>
      <c r="F6" s="4">
        <v>45926</v>
      </c>
      <c r="G6" s="4" t="s">
        <v>91</v>
      </c>
      <c r="H6" s="4" t="s">
        <v>80</v>
      </c>
      <c r="I6" s="3" t="s">
        <v>92</v>
      </c>
    </row>
    <row r="7" spans="1:9" ht="16.5" customHeight="1" x14ac:dyDescent="0.25">
      <c r="A7" s="43" t="s">
        <v>93</v>
      </c>
      <c r="B7" s="3" t="s">
        <v>76</v>
      </c>
      <c r="C7" s="3" t="s">
        <v>77</v>
      </c>
      <c r="D7" s="2" t="s">
        <v>94</v>
      </c>
      <c r="F7" s="4">
        <v>45926.083333333336</v>
      </c>
      <c r="G7" s="4" t="s">
        <v>79</v>
      </c>
      <c r="H7" s="4" t="s">
        <v>80</v>
      </c>
      <c r="I7" s="3" t="s">
        <v>81</v>
      </c>
    </row>
    <row r="8" spans="1:9" ht="16.5" customHeight="1" x14ac:dyDescent="0.25">
      <c r="A8" s="43" t="s">
        <v>95</v>
      </c>
      <c r="B8" s="3" t="s">
        <v>76</v>
      </c>
      <c r="C8" s="3" t="s">
        <v>77</v>
      </c>
      <c r="D8" s="2" t="s">
        <v>96</v>
      </c>
      <c r="F8" s="4">
        <v>45926.083333333336</v>
      </c>
      <c r="G8" s="4" t="s">
        <v>79</v>
      </c>
      <c r="H8" s="4" t="s">
        <v>80</v>
      </c>
      <c r="I8" s="3" t="s">
        <v>81</v>
      </c>
    </row>
    <row r="9" spans="1:9" ht="16.5" customHeight="1" x14ac:dyDescent="0.25">
      <c r="A9" s="43" t="s">
        <v>97</v>
      </c>
      <c r="B9" s="3" t="s">
        <v>98</v>
      </c>
      <c r="C9" s="3" t="s">
        <v>84</v>
      </c>
      <c r="D9" s="2" t="s">
        <v>99</v>
      </c>
      <c r="F9" s="4">
        <v>45926.083333333336</v>
      </c>
      <c r="G9" s="4" t="s">
        <v>100</v>
      </c>
      <c r="H9" s="4" t="s">
        <v>80</v>
      </c>
      <c r="I9" s="3" t="s">
        <v>101</v>
      </c>
    </row>
    <row r="10" spans="1:9" ht="16.5" customHeight="1" x14ac:dyDescent="0.25">
      <c r="A10" s="43" t="s">
        <v>102</v>
      </c>
      <c r="B10" s="3" t="s">
        <v>103</v>
      </c>
      <c r="C10" s="3" t="s">
        <v>77</v>
      </c>
      <c r="D10" s="2" t="s">
        <v>104</v>
      </c>
      <c r="F10" s="4">
        <v>45926</v>
      </c>
      <c r="G10" s="4" t="s">
        <v>105</v>
      </c>
      <c r="H10" s="4" t="s">
        <v>80</v>
      </c>
      <c r="I10" s="3" t="s">
        <v>106</v>
      </c>
    </row>
    <row r="11" spans="1:9" ht="16.5" customHeight="1" x14ac:dyDescent="0.25">
      <c r="A11" s="43" t="s">
        <v>107</v>
      </c>
      <c r="B11" s="3" t="s">
        <v>89</v>
      </c>
      <c r="C11" s="3" t="s">
        <v>84</v>
      </c>
      <c r="D11" s="2" t="s">
        <v>108</v>
      </c>
      <c r="F11" s="4">
        <v>45926</v>
      </c>
      <c r="G11" s="4" t="s">
        <v>91</v>
      </c>
      <c r="H11" s="4" t="s">
        <v>80</v>
      </c>
      <c r="I11" s="3" t="s">
        <v>92</v>
      </c>
    </row>
    <row r="12" spans="1:9" ht="16.5" customHeight="1" x14ac:dyDescent="0.25">
      <c r="A12" s="43" t="s">
        <v>109</v>
      </c>
      <c r="B12" s="25" t="s">
        <v>4</v>
      </c>
      <c r="C12" s="3" t="s">
        <v>84</v>
      </c>
      <c r="D12" s="2" t="s">
        <v>110</v>
      </c>
      <c r="F12" s="4">
        <v>45926</v>
      </c>
      <c r="G12" s="4" t="s">
        <v>111</v>
      </c>
      <c r="H12" s="4" t="s">
        <v>80</v>
      </c>
      <c r="I12" s="3" t="s">
        <v>112</v>
      </c>
    </row>
    <row r="13" spans="1:9" ht="16.5" customHeight="1" x14ac:dyDescent="0.25">
      <c r="A13" s="43" t="s">
        <v>113</v>
      </c>
      <c r="B13" s="25" t="s">
        <v>4</v>
      </c>
      <c r="C13" s="3" t="s">
        <v>114</v>
      </c>
      <c r="D13" s="2" t="s">
        <v>115</v>
      </c>
      <c r="F13" s="4">
        <v>45926</v>
      </c>
      <c r="G13" s="4" t="s">
        <v>111</v>
      </c>
      <c r="H13" s="4" t="s">
        <v>80</v>
      </c>
      <c r="I13" s="3" t="s">
        <v>112</v>
      </c>
    </row>
    <row r="14" spans="1:9" ht="16.5" customHeight="1" x14ac:dyDescent="0.25">
      <c r="A14" s="43" t="s">
        <v>116</v>
      </c>
      <c r="B14" s="3" t="s">
        <v>117</v>
      </c>
      <c r="C14" s="3" t="s">
        <v>77</v>
      </c>
      <c r="D14" s="2" t="s">
        <v>118</v>
      </c>
      <c r="F14" s="4">
        <v>45926.083333333336</v>
      </c>
      <c r="G14" s="4" t="s">
        <v>119</v>
      </c>
      <c r="H14" s="4" t="s">
        <v>80</v>
      </c>
      <c r="I14" s="3" t="s">
        <v>120</v>
      </c>
    </row>
    <row r="15" spans="1:9" ht="16.5" customHeight="1" x14ac:dyDescent="0.25">
      <c r="A15" s="43" t="s">
        <v>121</v>
      </c>
      <c r="B15" s="25" t="s">
        <v>4</v>
      </c>
      <c r="C15" s="3" t="s">
        <v>84</v>
      </c>
      <c r="D15" s="2" t="s">
        <v>122</v>
      </c>
      <c r="F15" s="4">
        <v>45926</v>
      </c>
      <c r="G15" s="4" t="s">
        <v>111</v>
      </c>
      <c r="H15" s="4" t="s">
        <v>80</v>
      </c>
      <c r="I15" s="3" t="s">
        <v>112</v>
      </c>
    </row>
    <row r="16" spans="1:9" ht="16.5" customHeight="1" x14ac:dyDescent="0.25">
      <c r="A16" s="43" t="s">
        <v>123</v>
      </c>
      <c r="B16" s="3" t="s">
        <v>83</v>
      </c>
      <c r="C16" s="3" t="s">
        <v>114</v>
      </c>
      <c r="D16" s="2" t="s">
        <v>124</v>
      </c>
      <c r="F16" s="4">
        <v>45926</v>
      </c>
      <c r="G16" s="4" t="s">
        <v>86</v>
      </c>
      <c r="H16" s="4" t="s">
        <v>80</v>
      </c>
      <c r="I16" s="3" t="s">
        <v>87</v>
      </c>
    </row>
    <row r="17" spans="1:9" ht="16.5" customHeight="1" x14ac:dyDescent="0.25">
      <c r="A17" s="43" t="s">
        <v>125</v>
      </c>
      <c r="B17" s="3" t="s">
        <v>83</v>
      </c>
      <c r="C17" s="3" t="s">
        <v>114</v>
      </c>
      <c r="D17" s="2" t="s">
        <v>126</v>
      </c>
      <c r="F17" s="4">
        <v>45926</v>
      </c>
      <c r="G17" s="4" t="s">
        <v>86</v>
      </c>
      <c r="H17" s="4" t="s">
        <v>80</v>
      </c>
      <c r="I17" s="3" t="s">
        <v>87</v>
      </c>
    </row>
    <row r="18" spans="1:9" ht="16.5" customHeight="1" x14ac:dyDescent="0.25">
      <c r="A18" s="43" t="s">
        <v>127</v>
      </c>
      <c r="B18" s="3" t="s">
        <v>76</v>
      </c>
      <c r="C18" s="3" t="s">
        <v>77</v>
      </c>
      <c r="D18" s="2" t="s">
        <v>128</v>
      </c>
      <c r="F18" s="4">
        <v>45926.083333333336</v>
      </c>
      <c r="G18" s="4" t="s">
        <v>79</v>
      </c>
      <c r="H18" s="4" t="s">
        <v>80</v>
      </c>
      <c r="I18" s="3" t="s">
        <v>81</v>
      </c>
    </row>
    <row r="19" spans="1:9" ht="16.5" customHeight="1" x14ac:dyDescent="0.25">
      <c r="A19" s="43" t="s">
        <v>129</v>
      </c>
      <c r="B19" s="3" t="s">
        <v>117</v>
      </c>
      <c r="C19" s="3" t="s">
        <v>77</v>
      </c>
      <c r="D19" s="2" t="s">
        <v>130</v>
      </c>
      <c r="F19" s="4">
        <v>45926.083333333336</v>
      </c>
      <c r="G19" s="4" t="s">
        <v>119</v>
      </c>
      <c r="H19" s="4" t="s">
        <v>80</v>
      </c>
      <c r="I19" s="3" t="s">
        <v>120</v>
      </c>
    </row>
    <row r="20" spans="1:9" ht="16.5" customHeight="1" x14ac:dyDescent="0.25">
      <c r="A20" s="43" t="s">
        <v>131</v>
      </c>
      <c r="B20" s="3" t="s">
        <v>117</v>
      </c>
      <c r="C20" s="3" t="s">
        <v>77</v>
      </c>
      <c r="D20" s="2" t="s">
        <v>132</v>
      </c>
      <c r="F20" s="4">
        <v>45926.083333333336</v>
      </c>
      <c r="G20" s="4" t="s">
        <v>119</v>
      </c>
      <c r="H20" s="4" t="s">
        <v>80</v>
      </c>
      <c r="I20" s="3" t="s">
        <v>120</v>
      </c>
    </row>
    <row r="21" spans="1:9" ht="16.5" customHeight="1" x14ac:dyDescent="0.25">
      <c r="A21" s="43" t="s">
        <v>133</v>
      </c>
      <c r="B21" s="25" t="s">
        <v>4</v>
      </c>
      <c r="C21" s="3" t="s">
        <v>84</v>
      </c>
      <c r="D21" s="2" t="s">
        <v>134</v>
      </c>
      <c r="F21" s="4">
        <v>45926</v>
      </c>
      <c r="G21" s="4" t="s">
        <v>111</v>
      </c>
      <c r="H21" s="4" t="s">
        <v>80</v>
      </c>
      <c r="I21" s="3" t="s">
        <v>112</v>
      </c>
    </row>
    <row r="22" spans="1:9" ht="16.5" customHeight="1" x14ac:dyDescent="0.25">
      <c r="A22" s="43" t="s">
        <v>135</v>
      </c>
      <c r="B22" s="25" t="s">
        <v>4</v>
      </c>
      <c r="C22" s="3" t="s">
        <v>84</v>
      </c>
      <c r="D22" s="2" t="s">
        <v>136</v>
      </c>
      <c r="F22" s="4">
        <v>45926</v>
      </c>
      <c r="G22" s="4" t="s">
        <v>111</v>
      </c>
      <c r="H22" s="4" t="s">
        <v>80</v>
      </c>
      <c r="I22" s="3" t="s">
        <v>112</v>
      </c>
    </row>
    <row r="23" spans="1:9" ht="16.5" customHeight="1" x14ac:dyDescent="0.25">
      <c r="A23" s="43" t="s">
        <v>137</v>
      </c>
      <c r="B23" s="25" t="s">
        <v>4</v>
      </c>
      <c r="C23" s="3" t="s">
        <v>114</v>
      </c>
      <c r="D23" s="2" t="s">
        <v>138</v>
      </c>
      <c r="F23" s="4">
        <v>45926</v>
      </c>
      <c r="G23" s="4" t="s">
        <v>111</v>
      </c>
      <c r="H23" s="4" t="s">
        <v>80</v>
      </c>
      <c r="I23" s="3" t="s">
        <v>112</v>
      </c>
    </row>
    <row r="24" spans="1:9" ht="16.5" customHeight="1" x14ac:dyDescent="0.25">
      <c r="A24" s="43" t="s">
        <v>139</v>
      </c>
      <c r="B24" s="3" t="s">
        <v>103</v>
      </c>
      <c r="C24" s="3" t="s">
        <v>77</v>
      </c>
      <c r="D24" s="2" t="s">
        <v>140</v>
      </c>
      <c r="F24" s="4">
        <v>45926</v>
      </c>
      <c r="G24" s="4" t="s">
        <v>105</v>
      </c>
      <c r="H24" s="4" t="s">
        <v>80</v>
      </c>
      <c r="I24" s="3" t="s">
        <v>106</v>
      </c>
    </row>
    <row r="25" spans="1:9" ht="16.5" customHeight="1" x14ac:dyDescent="0.25">
      <c r="A25" s="43" t="s">
        <v>141</v>
      </c>
      <c r="B25" s="25" t="s">
        <v>4</v>
      </c>
      <c r="C25" s="3" t="s">
        <v>77</v>
      </c>
      <c r="D25" s="2" t="s">
        <v>142</v>
      </c>
      <c r="F25" s="4">
        <v>45926</v>
      </c>
      <c r="G25" s="4" t="s">
        <v>111</v>
      </c>
      <c r="H25" s="4" t="s">
        <v>80</v>
      </c>
      <c r="I25" s="3" t="s">
        <v>112</v>
      </c>
    </row>
    <row r="26" spans="1:9" ht="16.5" customHeight="1" x14ac:dyDescent="0.25">
      <c r="A26" s="43" t="s">
        <v>143</v>
      </c>
      <c r="B26" s="3" t="s">
        <v>89</v>
      </c>
      <c r="C26" s="3" t="s">
        <v>77</v>
      </c>
      <c r="D26" s="2" t="s">
        <v>144</v>
      </c>
      <c r="F26" s="4">
        <v>45926</v>
      </c>
      <c r="G26" s="4" t="s">
        <v>91</v>
      </c>
      <c r="H26" s="4" t="s">
        <v>80</v>
      </c>
      <c r="I26" s="3" t="s">
        <v>92</v>
      </c>
    </row>
    <row r="27" spans="1:9" ht="16.5" customHeight="1" x14ac:dyDescent="0.25">
      <c r="A27" s="43" t="s">
        <v>145</v>
      </c>
      <c r="B27" s="3" t="s">
        <v>103</v>
      </c>
      <c r="C27" s="3" t="s">
        <v>77</v>
      </c>
      <c r="D27" s="2" t="s">
        <v>146</v>
      </c>
      <c r="F27" s="4">
        <v>45926</v>
      </c>
      <c r="G27" s="4" t="s">
        <v>105</v>
      </c>
      <c r="H27" s="4" t="s">
        <v>80</v>
      </c>
      <c r="I27" s="3" t="s">
        <v>106</v>
      </c>
    </row>
    <row r="28" spans="1:9" ht="16.5" customHeight="1" x14ac:dyDescent="0.25">
      <c r="A28" s="43" t="s">
        <v>147</v>
      </c>
      <c r="B28" s="3" t="s">
        <v>103</v>
      </c>
      <c r="C28" s="3" t="s">
        <v>84</v>
      </c>
      <c r="D28" s="2" t="s">
        <v>148</v>
      </c>
      <c r="F28" s="4">
        <v>45926</v>
      </c>
      <c r="G28" s="4" t="s">
        <v>105</v>
      </c>
      <c r="H28" s="4" t="s">
        <v>80</v>
      </c>
      <c r="I28" s="3" t="s">
        <v>106</v>
      </c>
    </row>
    <row r="29" spans="1:9" ht="16.5" customHeight="1" x14ac:dyDescent="0.25">
      <c r="A29" s="43" t="s">
        <v>149</v>
      </c>
      <c r="B29" s="25" t="s">
        <v>4</v>
      </c>
      <c r="C29" s="3" t="s">
        <v>84</v>
      </c>
      <c r="D29" s="2" t="s">
        <v>150</v>
      </c>
      <c r="F29" s="4">
        <v>45926</v>
      </c>
      <c r="G29" s="4" t="s">
        <v>111</v>
      </c>
      <c r="H29" s="4" t="s">
        <v>80</v>
      </c>
      <c r="I29" s="3" t="s">
        <v>112</v>
      </c>
    </row>
    <row r="30" spans="1:9" ht="16.5" customHeight="1" x14ac:dyDescent="0.25">
      <c r="A30" s="43" t="s">
        <v>151</v>
      </c>
      <c r="B30" s="25" t="s">
        <v>4</v>
      </c>
      <c r="C30" s="3" t="s">
        <v>114</v>
      </c>
      <c r="D30" s="2" t="s">
        <v>152</v>
      </c>
      <c r="F30" s="4">
        <v>45926</v>
      </c>
      <c r="G30" s="4" t="s">
        <v>111</v>
      </c>
      <c r="H30" s="4" t="s">
        <v>80</v>
      </c>
      <c r="I30" s="3" t="s">
        <v>112</v>
      </c>
    </row>
    <row r="31" spans="1:9" ht="16.5" customHeight="1" x14ac:dyDescent="0.25">
      <c r="A31" s="43" t="s">
        <v>153</v>
      </c>
      <c r="B31" s="25" t="s">
        <v>4</v>
      </c>
      <c r="C31" s="3" t="s">
        <v>77</v>
      </c>
      <c r="D31" s="2" t="s">
        <v>154</v>
      </c>
      <c r="F31" s="4">
        <v>45926</v>
      </c>
      <c r="G31" s="4" t="s">
        <v>111</v>
      </c>
      <c r="H31" s="4" t="s">
        <v>80</v>
      </c>
      <c r="I31" s="3" t="s">
        <v>112</v>
      </c>
    </row>
    <row r="32" spans="1:9" ht="16.5" customHeight="1" x14ac:dyDescent="0.25">
      <c r="A32" s="43" t="s">
        <v>155</v>
      </c>
      <c r="B32" s="3" t="s">
        <v>89</v>
      </c>
      <c r="C32" s="3" t="s">
        <v>84</v>
      </c>
      <c r="D32" s="2" t="s">
        <v>156</v>
      </c>
      <c r="F32" s="4">
        <v>45926</v>
      </c>
      <c r="G32" s="4" t="s">
        <v>91</v>
      </c>
      <c r="H32" s="4" t="s">
        <v>80</v>
      </c>
      <c r="I32" s="3" t="s">
        <v>92</v>
      </c>
    </row>
    <row r="33" spans="1:9" ht="16.5" customHeight="1" x14ac:dyDescent="0.25">
      <c r="A33" s="43" t="s">
        <v>157</v>
      </c>
      <c r="B33" s="3" t="s">
        <v>89</v>
      </c>
      <c r="C33" s="3" t="s">
        <v>84</v>
      </c>
      <c r="D33" s="2" t="s">
        <v>158</v>
      </c>
      <c r="F33" s="4">
        <v>45926</v>
      </c>
      <c r="G33" s="4" t="s">
        <v>91</v>
      </c>
      <c r="H33" s="4" t="s">
        <v>80</v>
      </c>
      <c r="I33" s="3" t="s">
        <v>92</v>
      </c>
    </row>
    <row r="34" spans="1:9" ht="16.5" customHeight="1" x14ac:dyDescent="0.25">
      <c r="A34" s="43" t="s">
        <v>159</v>
      </c>
      <c r="B34" s="25" t="s">
        <v>4</v>
      </c>
      <c r="C34" s="3" t="s">
        <v>84</v>
      </c>
      <c r="D34" s="2" t="s">
        <v>160</v>
      </c>
      <c r="F34" s="4">
        <v>45926</v>
      </c>
      <c r="G34" s="4" t="s">
        <v>111</v>
      </c>
      <c r="H34" s="4" t="s">
        <v>80</v>
      </c>
      <c r="I34" s="3" t="s">
        <v>112</v>
      </c>
    </row>
    <row r="35" spans="1:9" ht="16.5" customHeight="1" x14ac:dyDescent="0.25">
      <c r="A35" s="43" t="s">
        <v>161</v>
      </c>
      <c r="B35" s="3" t="s">
        <v>76</v>
      </c>
      <c r="C35" s="3" t="s">
        <v>84</v>
      </c>
      <c r="D35" s="2" t="s">
        <v>162</v>
      </c>
      <c r="F35" s="4">
        <v>45926.083333333336</v>
      </c>
      <c r="G35" s="4" t="s">
        <v>79</v>
      </c>
      <c r="H35" s="4" t="s">
        <v>80</v>
      </c>
      <c r="I35" s="3" t="s">
        <v>81</v>
      </c>
    </row>
    <row r="36" spans="1:9" ht="16.5" customHeight="1" x14ac:dyDescent="0.25">
      <c r="A36" s="43" t="s">
        <v>163</v>
      </c>
      <c r="B36" s="3" t="s">
        <v>103</v>
      </c>
      <c r="C36" s="3" t="s">
        <v>77</v>
      </c>
      <c r="D36" s="2" t="s">
        <v>164</v>
      </c>
      <c r="F36" s="4">
        <v>45926</v>
      </c>
      <c r="G36" s="4" t="s">
        <v>105</v>
      </c>
      <c r="H36" s="4" t="s">
        <v>80</v>
      </c>
      <c r="I36" s="3" t="s">
        <v>106</v>
      </c>
    </row>
    <row r="37" spans="1:9" ht="16.5" customHeight="1" x14ac:dyDescent="0.25">
      <c r="A37" s="43" t="s">
        <v>165</v>
      </c>
      <c r="B37" s="3" t="s">
        <v>103</v>
      </c>
      <c r="C37" s="3" t="s">
        <v>77</v>
      </c>
      <c r="D37" s="2" t="s">
        <v>166</v>
      </c>
      <c r="F37" s="4">
        <v>45926</v>
      </c>
      <c r="G37" s="4" t="s">
        <v>105</v>
      </c>
      <c r="H37" s="4" t="s">
        <v>80</v>
      </c>
      <c r="I37" s="3" t="s">
        <v>106</v>
      </c>
    </row>
    <row r="38" spans="1:9" ht="129" customHeight="1" x14ac:dyDescent="0.25">
      <c r="A38" s="43" t="s">
        <v>167</v>
      </c>
      <c r="B38" s="3" t="s">
        <v>103</v>
      </c>
      <c r="C38" s="3" t="s">
        <v>77</v>
      </c>
      <c r="D38" s="2" t="s">
        <v>168</v>
      </c>
      <c r="F38" s="4">
        <v>45926</v>
      </c>
      <c r="G38" s="4" t="s">
        <v>105</v>
      </c>
      <c r="H38" s="57" t="s">
        <v>169</v>
      </c>
      <c r="I38" s="3" t="s">
        <v>106</v>
      </c>
    </row>
    <row r="39" spans="1:9" ht="16.5" customHeight="1" x14ac:dyDescent="0.25">
      <c r="A39" s="43" t="s">
        <v>170</v>
      </c>
      <c r="B39" s="3" t="s">
        <v>83</v>
      </c>
      <c r="C39" s="3" t="s">
        <v>84</v>
      </c>
      <c r="D39" s="2" t="s">
        <v>171</v>
      </c>
      <c r="F39" s="4">
        <v>45926</v>
      </c>
      <c r="G39" s="4" t="s">
        <v>86</v>
      </c>
      <c r="H39" s="4" t="s">
        <v>80</v>
      </c>
      <c r="I39" s="3" t="s">
        <v>87</v>
      </c>
    </row>
    <row r="40" spans="1:9" ht="16.5" customHeight="1" x14ac:dyDescent="0.25">
      <c r="A40" s="43" t="s">
        <v>172</v>
      </c>
      <c r="B40" s="3" t="s">
        <v>83</v>
      </c>
      <c r="C40" s="3" t="s">
        <v>114</v>
      </c>
      <c r="D40" s="2" t="s">
        <v>173</v>
      </c>
      <c r="F40" s="4">
        <v>45926</v>
      </c>
      <c r="G40" s="4" t="s">
        <v>86</v>
      </c>
      <c r="H40" s="4" t="s">
        <v>80</v>
      </c>
      <c r="I40" s="3" t="s">
        <v>87</v>
      </c>
    </row>
    <row r="41" spans="1:9" ht="16.5" customHeight="1" x14ac:dyDescent="0.25">
      <c r="A41" s="43" t="s">
        <v>174</v>
      </c>
      <c r="B41" s="3" t="s">
        <v>98</v>
      </c>
      <c r="C41" s="3" t="s">
        <v>84</v>
      </c>
      <c r="D41" s="2" t="s">
        <v>175</v>
      </c>
      <c r="F41" s="4">
        <v>45926.083333333336</v>
      </c>
      <c r="G41" s="4" t="s">
        <v>176</v>
      </c>
      <c r="H41" s="4" t="s">
        <v>80</v>
      </c>
      <c r="I41" s="3" t="s">
        <v>177</v>
      </c>
    </row>
    <row r="42" spans="1:9" ht="16.5" customHeight="1" x14ac:dyDescent="0.25">
      <c r="A42" s="43" t="s">
        <v>178</v>
      </c>
      <c r="B42" s="3" t="s">
        <v>89</v>
      </c>
      <c r="C42" s="3" t="s">
        <v>77</v>
      </c>
      <c r="D42" s="2" t="s">
        <v>179</v>
      </c>
      <c r="F42" s="4">
        <v>45926</v>
      </c>
      <c r="G42" s="4" t="s">
        <v>91</v>
      </c>
      <c r="H42" s="4" t="s">
        <v>80</v>
      </c>
      <c r="I42" s="3" t="s">
        <v>92</v>
      </c>
    </row>
    <row r="43" spans="1:9" ht="16.5" customHeight="1" x14ac:dyDescent="0.25">
      <c r="A43" s="43" t="s">
        <v>180</v>
      </c>
      <c r="B43" s="3" t="s">
        <v>181</v>
      </c>
      <c r="C43" s="3" t="s">
        <v>77</v>
      </c>
      <c r="D43" s="2" t="s">
        <v>182</v>
      </c>
      <c r="F43" s="4">
        <v>45926</v>
      </c>
      <c r="G43" s="4" t="s">
        <v>183</v>
      </c>
      <c r="H43" s="4" t="s">
        <v>80</v>
      </c>
      <c r="I43" s="3" t="s">
        <v>184</v>
      </c>
    </row>
    <row r="44" spans="1:9" ht="16.5" customHeight="1" x14ac:dyDescent="0.25">
      <c r="A44" s="43" t="s">
        <v>185</v>
      </c>
      <c r="B44" s="3" t="s">
        <v>89</v>
      </c>
      <c r="C44" s="3" t="s">
        <v>77</v>
      </c>
      <c r="D44" s="2" t="s">
        <v>186</v>
      </c>
      <c r="F44" s="4">
        <v>45926</v>
      </c>
      <c r="G44" s="4" t="s">
        <v>91</v>
      </c>
      <c r="H44" s="4" t="s">
        <v>80</v>
      </c>
      <c r="I44" s="3" t="s">
        <v>92</v>
      </c>
    </row>
    <row r="45" spans="1:9" ht="16.5" customHeight="1" x14ac:dyDescent="0.25">
      <c r="A45" s="43" t="s">
        <v>187</v>
      </c>
      <c r="B45" s="25" t="s">
        <v>4</v>
      </c>
      <c r="C45" s="3" t="s">
        <v>114</v>
      </c>
      <c r="D45" s="2" t="s">
        <v>188</v>
      </c>
      <c r="F45" s="4">
        <v>45926</v>
      </c>
      <c r="G45" s="4" t="s">
        <v>111</v>
      </c>
      <c r="H45" s="4" t="s">
        <v>80</v>
      </c>
      <c r="I45" s="3" t="s">
        <v>112</v>
      </c>
    </row>
    <row r="46" spans="1:9" ht="16.5" customHeight="1" x14ac:dyDescent="0.25">
      <c r="A46" s="43" t="s">
        <v>189</v>
      </c>
      <c r="B46" s="25" t="s">
        <v>4</v>
      </c>
      <c r="C46" s="3" t="s">
        <v>114</v>
      </c>
      <c r="D46" s="2" t="s">
        <v>190</v>
      </c>
      <c r="F46" s="4">
        <v>45926</v>
      </c>
      <c r="G46" s="4" t="s">
        <v>111</v>
      </c>
      <c r="H46" s="4" t="s">
        <v>80</v>
      </c>
      <c r="I46" s="3" t="s">
        <v>112</v>
      </c>
    </row>
    <row r="47" spans="1:9" ht="16.5" customHeight="1" x14ac:dyDescent="0.25">
      <c r="A47" s="43" t="s">
        <v>191</v>
      </c>
      <c r="B47" s="25" t="s">
        <v>4</v>
      </c>
      <c r="C47" s="3" t="s">
        <v>114</v>
      </c>
      <c r="D47" s="2" t="s">
        <v>192</v>
      </c>
      <c r="F47" s="4">
        <v>45926</v>
      </c>
      <c r="G47" s="4" t="s">
        <v>111</v>
      </c>
      <c r="H47" s="4" t="s">
        <v>80</v>
      </c>
      <c r="I47" s="3" t="s">
        <v>112</v>
      </c>
    </row>
    <row r="48" spans="1:9" ht="16.5" customHeight="1" x14ac:dyDescent="0.25">
      <c r="A48" s="43" t="s">
        <v>193</v>
      </c>
      <c r="B48" s="25" t="s">
        <v>4</v>
      </c>
      <c r="C48" s="3" t="s">
        <v>114</v>
      </c>
      <c r="D48" s="2" t="s">
        <v>194</v>
      </c>
      <c r="F48" s="4">
        <v>45926</v>
      </c>
      <c r="G48" s="4" t="s">
        <v>111</v>
      </c>
      <c r="H48" s="4" t="s">
        <v>80</v>
      </c>
      <c r="I48" s="3" t="s">
        <v>112</v>
      </c>
    </row>
    <row r="49" spans="1:9" ht="16.5" customHeight="1" x14ac:dyDescent="0.25">
      <c r="A49" s="43" t="s">
        <v>195</v>
      </c>
      <c r="B49" s="3" t="s">
        <v>89</v>
      </c>
      <c r="C49" s="3" t="s">
        <v>84</v>
      </c>
      <c r="D49" s="2" t="s">
        <v>196</v>
      </c>
      <c r="F49" s="4">
        <v>45926</v>
      </c>
      <c r="G49" s="4" t="s">
        <v>91</v>
      </c>
      <c r="H49" s="4" t="s">
        <v>80</v>
      </c>
      <c r="I49" s="3" t="s">
        <v>92</v>
      </c>
    </row>
    <row r="50" spans="1:9" ht="16.5" customHeight="1" x14ac:dyDescent="0.25">
      <c r="A50" s="43" t="s">
        <v>197</v>
      </c>
      <c r="B50" s="25" t="s">
        <v>4</v>
      </c>
      <c r="C50" s="3" t="s">
        <v>84</v>
      </c>
      <c r="D50" s="2" t="s">
        <v>198</v>
      </c>
      <c r="F50" s="4">
        <v>45926</v>
      </c>
      <c r="G50" s="4" t="s">
        <v>111</v>
      </c>
      <c r="H50" s="4" t="s">
        <v>80</v>
      </c>
      <c r="I50" s="3" t="s">
        <v>112</v>
      </c>
    </row>
    <row r="51" spans="1:9" ht="16.5" customHeight="1" x14ac:dyDescent="0.25">
      <c r="A51" s="43" t="s">
        <v>199</v>
      </c>
      <c r="B51" s="3" t="s">
        <v>200</v>
      </c>
      <c r="C51" s="3" t="s">
        <v>84</v>
      </c>
      <c r="D51" s="2" t="s">
        <v>201</v>
      </c>
      <c r="F51" s="4">
        <v>45926</v>
      </c>
      <c r="G51" s="4" t="s">
        <v>202</v>
      </c>
      <c r="H51" s="4" t="s">
        <v>80</v>
      </c>
      <c r="I51" s="3" t="s">
        <v>203</v>
      </c>
    </row>
    <row r="52" spans="1:9" ht="16.5" customHeight="1" x14ac:dyDescent="0.25">
      <c r="A52" s="43" t="s">
        <v>204</v>
      </c>
      <c r="B52" s="3" t="s">
        <v>89</v>
      </c>
      <c r="C52" s="3" t="s">
        <v>84</v>
      </c>
      <c r="D52" s="2" t="s">
        <v>205</v>
      </c>
      <c r="F52" s="4">
        <v>45926</v>
      </c>
      <c r="G52" s="4" t="s">
        <v>91</v>
      </c>
      <c r="H52" s="4" t="s">
        <v>80</v>
      </c>
      <c r="I52" s="3" t="s">
        <v>92</v>
      </c>
    </row>
    <row r="53" spans="1:9" ht="16.5" customHeight="1" x14ac:dyDescent="0.25">
      <c r="A53" s="43" t="s">
        <v>206</v>
      </c>
      <c r="B53" s="25" t="s">
        <v>4</v>
      </c>
      <c r="C53" s="3" t="s">
        <v>84</v>
      </c>
      <c r="D53" s="2" t="s">
        <v>207</v>
      </c>
      <c r="F53" s="4">
        <v>45926</v>
      </c>
      <c r="G53" s="4" t="s">
        <v>208</v>
      </c>
      <c r="H53" s="4" t="s">
        <v>80</v>
      </c>
      <c r="I53" s="3" t="s">
        <v>209</v>
      </c>
    </row>
    <row r="54" spans="1:9" ht="16.5" customHeight="1" x14ac:dyDescent="0.25">
      <c r="A54" s="43" t="s">
        <v>210</v>
      </c>
      <c r="B54" s="3" t="s">
        <v>200</v>
      </c>
      <c r="C54" s="3" t="s">
        <v>84</v>
      </c>
      <c r="D54" s="2" t="s">
        <v>211</v>
      </c>
      <c r="F54" s="4">
        <v>45926.083333333336</v>
      </c>
      <c r="G54" s="4" t="s">
        <v>202</v>
      </c>
      <c r="H54" s="4" t="s">
        <v>80</v>
      </c>
      <c r="I54" s="3" t="s">
        <v>203</v>
      </c>
    </row>
    <row r="55" spans="1:9" ht="16.5" customHeight="1" x14ac:dyDescent="0.25">
      <c r="A55" s="43" t="s">
        <v>212</v>
      </c>
      <c r="B55" s="25" t="s">
        <v>4</v>
      </c>
      <c r="C55" s="3" t="s">
        <v>77</v>
      </c>
      <c r="D55" s="2" t="s">
        <v>213</v>
      </c>
      <c r="F55" s="4">
        <v>45926.083333333336</v>
      </c>
      <c r="G55" s="4" t="s">
        <v>214</v>
      </c>
      <c r="H55" s="4" t="s">
        <v>80</v>
      </c>
      <c r="I55" s="3" t="s">
        <v>215</v>
      </c>
    </row>
    <row r="56" spans="1:9" ht="16.5" customHeight="1" x14ac:dyDescent="0.25">
      <c r="A56" s="43" t="s">
        <v>216</v>
      </c>
      <c r="B56" s="3" t="s">
        <v>98</v>
      </c>
      <c r="C56" s="3" t="s">
        <v>77</v>
      </c>
      <c r="D56" s="2" t="s">
        <v>217</v>
      </c>
      <c r="F56" s="4">
        <v>45926.083333333336</v>
      </c>
      <c r="G56" s="4" t="s">
        <v>100</v>
      </c>
      <c r="H56" s="4" t="s">
        <v>80</v>
      </c>
      <c r="I56" s="3" t="s">
        <v>101</v>
      </c>
    </row>
    <row r="57" spans="1:9" customFormat="1" x14ac:dyDescent="0.25">
      <c r="A57" s="44" t="s">
        <v>218</v>
      </c>
      <c r="B57" t="s">
        <v>219</v>
      </c>
      <c r="C57" t="s">
        <v>114</v>
      </c>
      <c r="D57" t="s">
        <v>220</v>
      </c>
      <c r="F57" s="4">
        <v>45895</v>
      </c>
      <c r="G57" t="s">
        <v>111</v>
      </c>
      <c r="H57" t="s">
        <v>80</v>
      </c>
      <c r="I57" t="s">
        <v>112</v>
      </c>
    </row>
    <row r="58" spans="1:9" customFormat="1" x14ac:dyDescent="0.25">
      <c r="A58" s="44" t="s">
        <v>221</v>
      </c>
      <c r="B58" t="s">
        <v>219</v>
      </c>
      <c r="C58" t="s">
        <v>84</v>
      </c>
      <c r="D58" t="s">
        <v>222</v>
      </c>
      <c r="F58" s="4">
        <v>45895</v>
      </c>
      <c r="G58" t="s">
        <v>111</v>
      </c>
      <c r="H58" t="s">
        <v>80</v>
      </c>
      <c r="I58" t="s">
        <v>112</v>
      </c>
    </row>
    <row r="59" spans="1:9" customFormat="1" x14ac:dyDescent="0.25">
      <c r="A59" s="44" t="s">
        <v>223</v>
      </c>
      <c r="B59" t="s">
        <v>219</v>
      </c>
      <c r="C59" t="s">
        <v>114</v>
      </c>
      <c r="D59" t="s">
        <v>224</v>
      </c>
      <c r="F59" s="4">
        <v>45895</v>
      </c>
      <c r="G59" t="s">
        <v>111</v>
      </c>
      <c r="H59" t="s">
        <v>80</v>
      </c>
      <c r="I59" t="s">
        <v>112</v>
      </c>
    </row>
    <row r="60" spans="1:9" ht="16.5" customHeight="1" x14ac:dyDescent="0.25">
      <c r="A60" s="43">
        <v>54129</v>
      </c>
      <c r="B60" s="3" t="s">
        <v>11</v>
      </c>
      <c r="C60" s="3" t="s">
        <v>114</v>
      </c>
      <c r="D60" s="2" t="s">
        <v>225</v>
      </c>
      <c r="F60" s="4">
        <v>45826.585416666669</v>
      </c>
      <c r="G60" s="4" t="s">
        <v>208</v>
      </c>
      <c r="H60" s="4" t="s">
        <v>80</v>
      </c>
      <c r="I60" s="3" t="s">
        <v>209</v>
      </c>
    </row>
    <row r="61" spans="1:9" ht="16.5" customHeight="1" x14ac:dyDescent="0.25">
      <c r="A61" s="43">
        <v>53994</v>
      </c>
      <c r="B61" s="3" t="s">
        <v>11</v>
      </c>
      <c r="C61" s="3" t="s">
        <v>114</v>
      </c>
      <c r="D61" s="2" t="s">
        <v>226</v>
      </c>
      <c r="F61" s="4">
        <v>45804</v>
      </c>
      <c r="G61" s="4" t="s">
        <v>86</v>
      </c>
      <c r="H61" s="4" t="s">
        <v>80</v>
      </c>
      <c r="I61" s="3" t="s">
        <v>87</v>
      </c>
    </row>
    <row r="62" spans="1:9" ht="16.5" customHeight="1" x14ac:dyDescent="0.25">
      <c r="A62" s="43">
        <v>53945</v>
      </c>
      <c r="B62" s="3" t="s">
        <v>227</v>
      </c>
      <c r="C62" s="3" t="s">
        <v>114</v>
      </c>
      <c r="D62" s="2" t="s">
        <v>228</v>
      </c>
      <c r="E62" s="3" t="s">
        <v>229</v>
      </c>
      <c r="F62" s="4">
        <v>45826</v>
      </c>
      <c r="G62" s="4" t="s">
        <v>230</v>
      </c>
      <c r="H62" s="4" t="s">
        <v>80</v>
      </c>
      <c r="I62" s="3" t="s">
        <v>231</v>
      </c>
    </row>
    <row r="63" spans="1:9" ht="16.5" customHeight="1" x14ac:dyDescent="0.25">
      <c r="A63" s="43">
        <v>53940</v>
      </c>
      <c r="B63" s="3" t="s">
        <v>11</v>
      </c>
      <c r="C63" s="3" t="s">
        <v>114</v>
      </c>
      <c r="D63" s="2" t="s">
        <v>232</v>
      </c>
      <c r="F63" s="4">
        <v>45826.083333333336</v>
      </c>
      <c r="G63" s="4" t="s">
        <v>214</v>
      </c>
      <c r="H63" s="4" t="s">
        <v>80</v>
      </c>
      <c r="I63" s="3" t="s">
        <v>215</v>
      </c>
    </row>
    <row r="64" spans="1:9" ht="16.5" customHeight="1" x14ac:dyDescent="0.25">
      <c r="A64" s="43">
        <v>53895</v>
      </c>
      <c r="B64" s="3" t="s">
        <v>11</v>
      </c>
      <c r="C64" s="3" t="s">
        <v>84</v>
      </c>
      <c r="D64" s="2" t="s">
        <v>233</v>
      </c>
      <c r="F64" s="4">
        <v>45826.083333333336</v>
      </c>
      <c r="G64" s="4" t="s">
        <v>214</v>
      </c>
      <c r="H64" s="4" t="s">
        <v>80</v>
      </c>
      <c r="I64" s="3" t="s">
        <v>215</v>
      </c>
    </row>
    <row r="65" spans="1:9" ht="16.5" customHeight="1" x14ac:dyDescent="0.25">
      <c r="A65" s="43">
        <v>53873</v>
      </c>
      <c r="B65" s="3" t="s">
        <v>234</v>
      </c>
      <c r="C65" s="3" t="s">
        <v>84</v>
      </c>
      <c r="D65" s="2" t="s">
        <v>235</v>
      </c>
      <c r="F65" s="4">
        <v>45824.083333333336</v>
      </c>
      <c r="G65" s="4" t="s">
        <v>176</v>
      </c>
      <c r="H65" s="4" t="s">
        <v>80</v>
      </c>
      <c r="I65" s="3" t="s">
        <v>177</v>
      </c>
    </row>
    <row r="66" spans="1:9" ht="16.5" customHeight="1" x14ac:dyDescent="0.25">
      <c r="A66" s="43">
        <v>53861</v>
      </c>
      <c r="B66" s="3" t="s">
        <v>234</v>
      </c>
      <c r="C66" s="3" t="s">
        <v>77</v>
      </c>
      <c r="D66" s="2" t="s">
        <v>236</v>
      </c>
      <c r="F66" s="4">
        <v>45824.083333333336</v>
      </c>
      <c r="G66" s="4" t="s">
        <v>176</v>
      </c>
      <c r="H66" s="4" t="s">
        <v>80</v>
      </c>
      <c r="I66" s="3" t="s">
        <v>177</v>
      </c>
    </row>
    <row r="67" spans="1:9" ht="16.5" customHeight="1" x14ac:dyDescent="0.25">
      <c r="A67" s="43">
        <v>53809</v>
      </c>
      <c r="B67" s="3" t="s">
        <v>237</v>
      </c>
      <c r="C67" s="3" t="s">
        <v>77</v>
      </c>
      <c r="D67" s="2" t="s">
        <v>238</v>
      </c>
      <c r="F67" s="4">
        <v>45826</v>
      </c>
      <c r="G67" s="4" t="s">
        <v>183</v>
      </c>
      <c r="H67" s="4" t="s">
        <v>80</v>
      </c>
      <c r="I67" s="3" t="s">
        <v>184</v>
      </c>
    </row>
    <row r="68" spans="1:9" ht="16.5" customHeight="1" x14ac:dyDescent="0.25">
      <c r="A68" s="43">
        <v>53803</v>
      </c>
      <c r="B68" s="3" t="s">
        <v>11</v>
      </c>
      <c r="C68" s="3" t="s">
        <v>84</v>
      </c>
      <c r="D68" s="2" t="s">
        <v>239</v>
      </c>
      <c r="F68" s="4">
        <v>45826.083333333336</v>
      </c>
      <c r="G68" s="4" t="s">
        <v>214</v>
      </c>
      <c r="H68" s="4" t="s">
        <v>80</v>
      </c>
      <c r="I68" s="3" t="s">
        <v>215</v>
      </c>
    </row>
    <row r="69" spans="1:9" ht="16.5" customHeight="1" x14ac:dyDescent="0.25">
      <c r="A69" s="43">
        <v>53802</v>
      </c>
      <c r="B69" s="3" t="s">
        <v>240</v>
      </c>
      <c r="C69" s="3" t="s">
        <v>84</v>
      </c>
      <c r="D69" s="2" t="s">
        <v>241</v>
      </c>
      <c r="F69" s="4">
        <v>45824.56527777778</v>
      </c>
      <c r="G69" s="4" t="s">
        <v>91</v>
      </c>
      <c r="H69" s="4" t="s">
        <v>80</v>
      </c>
      <c r="I69" s="3" t="s">
        <v>92</v>
      </c>
    </row>
    <row r="70" spans="1:9" ht="16.5" customHeight="1" x14ac:dyDescent="0.25">
      <c r="A70" s="43">
        <v>53767</v>
      </c>
      <c r="B70" s="3" t="s">
        <v>11</v>
      </c>
      <c r="C70" s="3" t="s">
        <v>84</v>
      </c>
      <c r="D70" s="2" t="s">
        <v>242</v>
      </c>
      <c r="F70" s="4">
        <v>45826.083333333336</v>
      </c>
      <c r="G70" s="4" t="s">
        <v>111</v>
      </c>
      <c r="H70" s="4" t="s">
        <v>80</v>
      </c>
      <c r="I70" s="3" t="s">
        <v>112</v>
      </c>
    </row>
    <row r="71" spans="1:9" ht="16.5" customHeight="1" x14ac:dyDescent="0.25">
      <c r="A71" s="43">
        <v>53710</v>
      </c>
      <c r="B71" s="3" t="s">
        <v>11</v>
      </c>
      <c r="C71" s="3" t="s">
        <v>114</v>
      </c>
      <c r="D71" s="2" t="s">
        <v>243</v>
      </c>
      <c r="F71" s="4">
        <v>45826.083333333336</v>
      </c>
      <c r="G71" s="4" t="s">
        <v>214</v>
      </c>
      <c r="H71" s="4" t="s">
        <v>80</v>
      </c>
      <c r="I71" s="3" t="s">
        <v>215</v>
      </c>
    </row>
    <row r="72" spans="1:9" ht="16.5" customHeight="1" x14ac:dyDescent="0.25">
      <c r="A72" s="43">
        <v>53709</v>
      </c>
      <c r="B72" s="3" t="s">
        <v>11</v>
      </c>
      <c r="C72" s="3" t="s">
        <v>114</v>
      </c>
      <c r="D72" s="2" t="s">
        <v>244</v>
      </c>
      <c r="F72" s="4">
        <v>45826.083333333336</v>
      </c>
      <c r="G72" s="4" t="s">
        <v>214</v>
      </c>
      <c r="H72" s="4" t="s">
        <v>80</v>
      </c>
      <c r="I72" s="3" t="s">
        <v>215</v>
      </c>
    </row>
    <row r="73" spans="1:9" ht="16.5" customHeight="1" x14ac:dyDescent="0.25">
      <c r="A73" s="43">
        <v>53703</v>
      </c>
      <c r="B73" s="3" t="s">
        <v>234</v>
      </c>
      <c r="C73" s="3" t="s">
        <v>77</v>
      </c>
      <c r="D73" s="2" t="s">
        <v>245</v>
      </c>
      <c r="F73" s="4">
        <v>45824.083333333336</v>
      </c>
      <c r="G73" s="4" t="s">
        <v>176</v>
      </c>
      <c r="H73" s="4" t="s">
        <v>80</v>
      </c>
      <c r="I73" s="3" t="s">
        <v>177</v>
      </c>
    </row>
    <row r="74" spans="1:9" ht="16.5" customHeight="1" x14ac:dyDescent="0.25">
      <c r="A74" s="43">
        <v>53701</v>
      </c>
      <c r="B74" s="3" t="s">
        <v>234</v>
      </c>
      <c r="C74" s="3" t="s">
        <v>77</v>
      </c>
      <c r="D74" s="2" t="s">
        <v>246</v>
      </c>
      <c r="F74" s="4">
        <v>45824.083333333336</v>
      </c>
      <c r="G74" s="4" t="s">
        <v>176</v>
      </c>
      <c r="H74" s="4" t="s">
        <v>80</v>
      </c>
      <c r="I74" s="3" t="s">
        <v>177</v>
      </c>
    </row>
    <row r="75" spans="1:9" ht="16.5" customHeight="1" x14ac:dyDescent="0.25">
      <c r="A75" s="43">
        <v>53696</v>
      </c>
      <c r="B75" s="3" t="s">
        <v>227</v>
      </c>
      <c r="C75" s="3" t="s">
        <v>114</v>
      </c>
      <c r="D75" s="2" t="s">
        <v>247</v>
      </c>
      <c r="F75" s="4">
        <v>45826</v>
      </c>
      <c r="G75" s="4" t="s">
        <v>230</v>
      </c>
      <c r="H75" s="4" t="s">
        <v>80</v>
      </c>
      <c r="I75" s="3" t="s">
        <v>231</v>
      </c>
    </row>
    <row r="76" spans="1:9" ht="16.5" customHeight="1" x14ac:dyDescent="0.25">
      <c r="A76" s="43">
        <v>53680</v>
      </c>
      <c r="B76" s="3" t="s">
        <v>11</v>
      </c>
      <c r="C76" s="3" t="s">
        <v>84</v>
      </c>
      <c r="D76" s="2" t="s">
        <v>248</v>
      </c>
      <c r="F76" s="4">
        <v>45826.083333333336</v>
      </c>
      <c r="G76" s="4" t="s">
        <v>214</v>
      </c>
      <c r="H76" s="4" t="s">
        <v>80</v>
      </c>
      <c r="I76" s="3" t="s">
        <v>215</v>
      </c>
    </row>
    <row r="77" spans="1:9" ht="16.5" customHeight="1" x14ac:dyDescent="0.25">
      <c r="A77" s="43">
        <v>53676</v>
      </c>
      <c r="B77" s="3" t="s">
        <v>227</v>
      </c>
      <c r="C77" s="3" t="s">
        <v>84</v>
      </c>
      <c r="D77" s="2" t="s">
        <v>249</v>
      </c>
      <c r="F77" s="4">
        <v>45826</v>
      </c>
      <c r="G77" s="4" t="s">
        <v>230</v>
      </c>
      <c r="H77" s="4" t="s">
        <v>80</v>
      </c>
      <c r="I77" s="3" t="s">
        <v>231</v>
      </c>
    </row>
    <row r="78" spans="1:9" ht="16.5" customHeight="1" x14ac:dyDescent="0.25">
      <c r="A78" s="43">
        <v>53668</v>
      </c>
      <c r="B78" s="3" t="s">
        <v>11</v>
      </c>
      <c r="C78" s="3" t="s">
        <v>84</v>
      </c>
      <c r="D78" s="2" t="s">
        <v>250</v>
      </c>
      <c r="F78" s="4">
        <v>45826.083333333336</v>
      </c>
      <c r="G78" s="4" t="s">
        <v>214</v>
      </c>
      <c r="H78" s="4" t="s">
        <v>80</v>
      </c>
      <c r="I78" s="3" t="s">
        <v>215</v>
      </c>
    </row>
    <row r="79" spans="1:9" ht="16.5" customHeight="1" x14ac:dyDescent="0.25">
      <c r="A79" s="43">
        <v>53665</v>
      </c>
      <c r="B79" s="3" t="s">
        <v>11</v>
      </c>
      <c r="C79" s="3" t="s">
        <v>77</v>
      </c>
      <c r="D79" s="2" t="s">
        <v>251</v>
      </c>
      <c r="F79" s="4">
        <v>45826.083333333336</v>
      </c>
      <c r="G79" s="4" t="s">
        <v>214</v>
      </c>
      <c r="H79" s="4" t="s">
        <v>80</v>
      </c>
      <c r="I79" s="3" t="s">
        <v>215</v>
      </c>
    </row>
    <row r="80" spans="1:9" ht="16.5" customHeight="1" x14ac:dyDescent="0.25">
      <c r="A80" s="43">
        <v>53664</v>
      </c>
      <c r="B80" s="3" t="s">
        <v>11</v>
      </c>
      <c r="C80" s="3" t="s">
        <v>84</v>
      </c>
      <c r="D80" s="2" t="s">
        <v>252</v>
      </c>
      <c r="F80" s="4">
        <v>45826.083333333336</v>
      </c>
      <c r="G80" s="4" t="s">
        <v>214</v>
      </c>
      <c r="H80" s="4" t="s">
        <v>80</v>
      </c>
      <c r="I80" s="3" t="s">
        <v>215</v>
      </c>
    </row>
    <row r="81" spans="1:9" ht="16.5" customHeight="1" x14ac:dyDescent="0.25">
      <c r="A81" s="43">
        <v>53660</v>
      </c>
      <c r="B81" s="3" t="s">
        <v>11</v>
      </c>
      <c r="C81" s="3" t="s">
        <v>114</v>
      </c>
      <c r="D81" s="2" t="s">
        <v>253</v>
      </c>
      <c r="F81" s="4">
        <v>45826.083333333336</v>
      </c>
      <c r="G81" s="4" t="s">
        <v>214</v>
      </c>
      <c r="H81" s="4" t="s">
        <v>80</v>
      </c>
      <c r="I81" s="3" t="s">
        <v>215</v>
      </c>
    </row>
    <row r="82" spans="1:9" ht="16.5" customHeight="1" x14ac:dyDescent="0.25">
      <c r="A82" s="43">
        <v>53655</v>
      </c>
      <c r="B82" s="3" t="s">
        <v>11</v>
      </c>
      <c r="C82" s="3" t="s">
        <v>114</v>
      </c>
      <c r="D82" s="2" t="s">
        <v>254</v>
      </c>
      <c r="F82" s="4">
        <v>45826.083333333336</v>
      </c>
      <c r="G82" s="4" t="s">
        <v>214</v>
      </c>
      <c r="H82" s="4" t="s">
        <v>80</v>
      </c>
      <c r="I82" s="3" t="s">
        <v>215</v>
      </c>
    </row>
    <row r="83" spans="1:9" ht="16.5" customHeight="1" x14ac:dyDescent="0.25">
      <c r="A83" s="43">
        <v>53608</v>
      </c>
      <c r="B83" s="3" t="s">
        <v>11</v>
      </c>
      <c r="C83" s="3" t="s">
        <v>84</v>
      </c>
      <c r="D83" s="2" t="s">
        <v>255</v>
      </c>
      <c r="F83" s="4">
        <v>45826.083333333336</v>
      </c>
      <c r="G83" s="4" t="s">
        <v>111</v>
      </c>
      <c r="H83" s="4" t="s">
        <v>80</v>
      </c>
      <c r="I83" s="3" t="s">
        <v>112</v>
      </c>
    </row>
    <row r="84" spans="1:9" ht="16.5" customHeight="1" x14ac:dyDescent="0.25">
      <c r="A84" s="43">
        <v>53602</v>
      </c>
      <c r="B84" s="3" t="s">
        <v>234</v>
      </c>
      <c r="C84" s="3" t="s">
        <v>84</v>
      </c>
      <c r="D84" s="2" t="s">
        <v>256</v>
      </c>
      <c r="F84" s="4">
        <v>45824.083333333336</v>
      </c>
      <c r="G84" s="4" t="s">
        <v>176</v>
      </c>
      <c r="H84" s="4" t="s">
        <v>80</v>
      </c>
      <c r="I84" s="3" t="s">
        <v>177</v>
      </c>
    </row>
    <row r="85" spans="1:9" ht="16.5" customHeight="1" x14ac:dyDescent="0.25">
      <c r="A85" s="43">
        <v>53600</v>
      </c>
      <c r="B85" s="3" t="s">
        <v>257</v>
      </c>
      <c r="C85" s="3" t="s">
        <v>84</v>
      </c>
      <c r="D85" s="2" t="s">
        <v>258</v>
      </c>
      <c r="F85" s="4">
        <v>45824.564583333333</v>
      </c>
      <c r="G85" s="4" t="s">
        <v>79</v>
      </c>
      <c r="H85" s="4" t="s">
        <v>80</v>
      </c>
      <c r="I85" s="3" t="s">
        <v>81</v>
      </c>
    </row>
    <row r="86" spans="1:9" ht="16.5" customHeight="1" x14ac:dyDescent="0.25">
      <c r="A86" s="43">
        <v>53585</v>
      </c>
      <c r="B86" s="3" t="s">
        <v>234</v>
      </c>
      <c r="C86" s="3" t="s">
        <v>77</v>
      </c>
      <c r="D86" s="2" t="s">
        <v>259</v>
      </c>
      <c r="F86" s="4">
        <v>45824.083333333336</v>
      </c>
      <c r="G86" s="4" t="s">
        <v>176</v>
      </c>
      <c r="H86" s="4" t="s">
        <v>80</v>
      </c>
      <c r="I86" s="3" t="s">
        <v>177</v>
      </c>
    </row>
    <row r="87" spans="1:9" ht="16.5" customHeight="1" x14ac:dyDescent="0.25">
      <c r="A87" s="43">
        <v>53581</v>
      </c>
      <c r="B87" s="3" t="s">
        <v>11</v>
      </c>
      <c r="C87" s="3" t="s">
        <v>114</v>
      </c>
      <c r="D87" s="2" t="s">
        <v>260</v>
      </c>
      <c r="F87" s="4">
        <v>45826.083333333336</v>
      </c>
      <c r="G87" s="4" t="s">
        <v>111</v>
      </c>
      <c r="H87" s="4" t="s">
        <v>80</v>
      </c>
      <c r="I87" s="3" t="s">
        <v>112</v>
      </c>
    </row>
    <row r="88" spans="1:9" ht="16.5" customHeight="1" x14ac:dyDescent="0.25">
      <c r="A88" s="43">
        <v>53341</v>
      </c>
      <c r="B88" s="3" t="s">
        <v>11</v>
      </c>
      <c r="C88" s="3" t="s">
        <v>114</v>
      </c>
      <c r="D88" s="2" t="s">
        <v>261</v>
      </c>
      <c r="F88" s="4">
        <v>45826.083333333336</v>
      </c>
      <c r="G88" s="4" t="s">
        <v>111</v>
      </c>
      <c r="H88" s="4" t="s">
        <v>80</v>
      </c>
      <c r="I88" s="3" t="s">
        <v>112</v>
      </c>
    </row>
    <row r="89" spans="1:9" ht="16.5" customHeight="1" x14ac:dyDescent="0.25">
      <c r="A89" s="43">
        <v>53299</v>
      </c>
      <c r="B89" s="3" t="s">
        <v>11</v>
      </c>
      <c r="C89" s="3" t="s">
        <v>114</v>
      </c>
      <c r="D89" s="2" t="s">
        <v>262</v>
      </c>
      <c r="F89" s="4">
        <v>45804</v>
      </c>
      <c r="G89" s="4" t="s">
        <v>86</v>
      </c>
      <c r="H89" s="4" t="s">
        <v>263</v>
      </c>
      <c r="I89" s="3" t="s">
        <v>87</v>
      </c>
    </row>
    <row r="90" spans="1:9" ht="16.5" customHeight="1" x14ac:dyDescent="0.25">
      <c r="A90" s="43">
        <v>52783</v>
      </c>
      <c r="B90" s="3" t="s">
        <v>11</v>
      </c>
      <c r="C90" s="3" t="s">
        <v>77</v>
      </c>
      <c r="D90" s="2" t="s">
        <v>264</v>
      </c>
      <c r="F90" s="4">
        <v>45804</v>
      </c>
      <c r="G90" s="4" t="s">
        <v>86</v>
      </c>
      <c r="H90" s="4" t="s">
        <v>80</v>
      </c>
      <c r="I90" s="3" t="s">
        <v>87</v>
      </c>
    </row>
    <row r="91" spans="1:9" ht="16.5" customHeight="1" x14ac:dyDescent="0.25">
      <c r="A91" s="43">
        <v>52765</v>
      </c>
      <c r="B91" s="3" t="s">
        <v>11</v>
      </c>
      <c r="C91" s="3" t="s">
        <v>84</v>
      </c>
      <c r="D91" s="2" t="s">
        <v>265</v>
      </c>
      <c r="F91" s="4">
        <v>45804</v>
      </c>
      <c r="G91" s="4" t="s">
        <v>86</v>
      </c>
      <c r="H91" s="4" t="s">
        <v>80</v>
      </c>
      <c r="I91" s="3" t="s">
        <v>87</v>
      </c>
    </row>
    <row r="92" spans="1:9" ht="16.5" customHeight="1" x14ac:dyDescent="0.25">
      <c r="A92" s="43">
        <v>52713</v>
      </c>
      <c r="B92" s="3" t="s">
        <v>11</v>
      </c>
      <c r="C92" s="3" t="s">
        <v>77</v>
      </c>
      <c r="D92" s="2" t="s">
        <v>266</v>
      </c>
      <c r="F92" s="4">
        <v>45804</v>
      </c>
      <c r="G92" s="4" t="s">
        <v>86</v>
      </c>
      <c r="H92" s="4" t="s">
        <v>80</v>
      </c>
      <c r="I92" s="3" t="s">
        <v>87</v>
      </c>
    </row>
    <row r="93" spans="1:9" ht="16.5" customHeight="1" x14ac:dyDescent="0.25">
      <c r="A93" s="43">
        <v>52503</v>
      </c>
      <c r="B93" s="3" t="s">
        <v>11</v>
      </c>
      <c r="C93" s="3" t="s">
        <v>84</v>
      </c>
      <c r="D93" s="2" t="s">
        <v>267</v>
      </c>
      <c r="F93" s="4">
        <v>45826.083333333336</v>
      </c>
      <c r="G93" s="4" t="s">
        <v>214</v>
      </c>
      <c r="H93" s="4" t="s">
        <v>80</v>
      </c>
      <c r="I93" s="3" t="s">
        <v>215</v>
      </c>
    </row>
    <row r="94" spans="1:9" ht="16.5" customHeight="1" x14ac:dyDescent="0.25">
      <c r="A94" s="43">
        <v>52076</v>
      </c>
      <c r="B94" s="3" t="s">
        <v>11</v>
      </c>
      <c r="C94" s="3" t="s">
        <v>84</v>
      </c>
      <c r="D94" s="2" t="s">
        <v>268</v>
      </c>
      <c r="F94" s="4">
        <v>45826.083333333336</v>
      </c>
      <c r="G94" s="4" t="s">
        <v>214</v>
      </c>
      <c r="H94" s="4" t="s">
        <v>80</v>
      </c>
      <c r="I94" s="3" t="s">
        <v>215</v>
      </c>
    </row>
    <row r="95" spans="1:9" ht="16.5" customHeight="1" x14ac:dyDescent="0.25">
      <c r="A95" s="44">
        <v>52308</v>
      </c>
      <c r="B95" t="s">
        <v>269</v>
      </c>
      <c r="C95" t="s">
        <v>84</v>
      </c>
      <c r="D95" t="s">
        <v>211</v>
      </c>
      <c r="E95"/>
      <c r="F95" s="28">
        <v>45740</v>
      </c>
      <c r="G95" t="s">
        <v>214</v>
      </c>
      <c r="H95" t="s">
        <v>80</v>
      </c>
      <c r="I95" t="s">
        <v>215</v>
      </c>
    </row>
    <row r="96" spans="1:9" ht="16.5" customHeight="1" x14ac:dyDescent="0.25">
      <c r="A96" s="44">
        <v>52311</v>
      </c>
      <c r="B96" t="s">
        <v>269</v>
      </c>
      <c r="C96" t="s">
        <v>84</v>
      </c>
      <c r="D96" t="s">
        <v>211</v>
      </c>
      <c r="E96"/>
      <c r="F96" s="28">
        <v>45740</v>
      </c>
      <c r="G96" t="s">
        <v>111</v>
      </c>
      <c r="H96" t="s">
        <v>80</v>
      </c>
      <c r="I96" t="s">
        <v>112</v>
      </c>
    </row>
    <row r="97" spans="1:9" ht="16.5" customHeight="1" x14ac:dyDescent="0.25">
      <c r="A97" s="44">
        <v>52685</v>
      </c>
      <c r="B97" t="s">
        <v>269</v>
      </c>
      <c r="C97" t="s">
        <v>84</v>
      </c>
      <c r="D97" t="s">
        <v>270</v>
      </c>
      <c r="E97"/>
      <c r="F97" s="28">
        <v>45740</v>
      </c>
      <c r="G97" t="s">
        <v>111</v>
      </c>
      <c r="H97" t="s">
        <v>80</v>
      </c>
      <c r="I97" t="s">
        <v>112</v>
      </c>
    </row>
    <row r="98" spans="1:9" ht="16.5" customHeight="1" x14ac:dyDescent="0.25">
      <c r="A98" s="44">
        <v>52782</v>
      </c>
      <c r="B98" t="s">
        <v>269</v>
      </c>
      <c r="C98" t="s">
        <v>84</v>
      </c>
      <c r="D98" t="s">
        <v>271</v>
      </c>
      <c r="E98"/>
      <c r="F98" s="28">
        <v>45740</v>
      </c>
      <c r="G98" t="s">
        <v>111</v>
      </c>
      <c r="H98" t="s">
        <v>80</v>
      </c>
      <c r="I98" t="s">
        <v>112</v>
      </c>
    </row>
    <row r="99" spans="1:9" ht="16.5" customHeight="1" x14ac:dyDescent="0.25">
      <c r="A99" s="44">
        <v>52852</v>
      </c>
      <c r="B99" t="s">
        <v>269</v>
      </c>
      <c r="C99" t="s">
        <v>84</v>
      </c>
      <c r="D99" t="s">
        <v>272</v>
      </c>
      <c r="E99"/>
      <c r="F99" s="28">
        <v>45740</v>
      </c>
      <c r="G99" t="s">
        <v>214</v>
      </c>
      <c r="H99" t="s">
        <v>80</v>
      </c>
      <c r="I99" t="s">
        <v>215</v>
      </c>
    </row>
    <row r="100" spans="1:9" ht="16.5" customHeight="1" x14ac:dyDescent="0.25">
      <c r="A100" s="44">
        <v>53069</v>
      </c>
      <c r="B100" t="s">
        <v>269</v>
      </c>
      <c r="C100" t="s">
        <v>77</v>
      </c>
      <c r="D100" t="s">
        <v>273</v>
      </c>
      <c r="E100"/>
      <c r="F100" s="28">
        <v>45740</v>
      </c>
      <c r="G100" t="s">
        <v>79</v>
      </c>
      <c r="H100" t="s">
        <v>80</v>
      </c>
      <c r="I100" t="s">
        <v>81</v>
      </c>
    </row>
    <row r="101" spans="1:9" ht="16.5" customHeight="1" x14ac:dyDescent="0.25">
      <c r="A101" s="44">
        <v>53070</v>
      </c>
      <c r="B101" t="s">
        <v>269</v>
      </c>
      <c r="C101" t="s">
        <v>114</v>
      </c>
      <c r="D101" t="s">
        <v>274</v>
      </c>
      <c r="E101"/>
      <c r="F101" s="28">
        <v>45740</v>
      </c>
      <c r="G101" t="s">
        <v>119</v>
      </c>
      <c r="H101" t="s">
        <v>80</v>
      </c>
      <c r="I101" t="s">
        <v>120</v>
      </c>
    </row>
    <row r="102" spans="1:9" ht="16.5" customHeight="1" x14ac:dyDescent="0.25">
      <c r="A102" s="44">
        <v>53108</v>
      </c>
      <c r="B102" t="s">
        <v>269</v>
      </c>
      <c r="C102" t="s">
        <v>84</v>
      </c>
      <c r="D102" t="s">
        <v>211</v>
      </c>
      <c r="E102"/>
      <c r="F102" s="28">
        <v>45740</v>
      </c>
      <c r="G102" t="s">
        <v>100</v>
      </c>
      <c r="H102" t="s">
        <v>80</v>
      </c>
      <c r="I102" t="s">
        <v>101</v>
      </c>
    </row>
    <row r="103" spans="1:9" ht="16.5" customHeight="1" x14ac:dyDescent="0.25">
      <c r="A103" s="44">
        <v>53117</v>
      </c>
      <c r="B103" t="s">
        <v>269</v>
      </c>
      <c r="C103" t="s">
        <v>84</v>
      </c>
      <c r="D103" t="s">
        <v>211</v>
      </c>
      <c r="E103"/>
      <c r="F103" s="28">
        <v>45740</v>
      </c>
      <c r="G103" t="s">
        <v>119</v>
      </c>
      <c r="H103" t="s">
        <v>80</v>
      </c>
      <c r="I103" t="s">
        <v>120</v>
      </c>
    </row>
    <row r="104" spans="1:9" ht="16.5" customHeight="1" x14ac:dyDescent="0.25">
      <c r="A104" s="44">
        <v>53125</v>
      </c>
      <c r="B104" t="s">
        <v>269</v>
      </c>
      <c r="C104" t="s">
        <v>84</v>
      </c>
      <c r="D104" t="s">
        <v>211</v>
      </c>
      <c r="E104"/>
      <c r="F104" s="28">
        <v>45740</v>
      </c>
      <c r="G104" t="s">
        <v>79</v>
      </c>
      <c r="H104" t="s">
        <v>80</v>
      </c>
      <c r="I104" t="s">
        <v>81</v>
      </c>
    </row>
    <row r="105" spans="1:9" ht="16.5" customHeight="1" x14ac:dyDescent="0.25">
      <c r="A105" s="44">
        <v>53127</v>
      </c>
      <c r="B105" t="s">
        <v>269</v>
      </c>
      <c r="C105" t="s">
        <v>84</v>
      </c>
      <c r="D105" t="s">
        <v>211</v>
      </c>
      <c r="E105"/>
      <c r="F105" s="28">
        <v>45740</v>
      </c>
      <c r="G105" t="s">
        <v>91</v>
      </c>
      <c r="H105" t="s">
        <v>80</v>
      </c>
      <c r="I105" t="s">
        <v>92</v>
      </c>
    </row>
    <row r="106" spans="1:9" ht="16.5" customHeight="1" x14ac:dyDescent="0.25">
      <c r="A106" s="44">
        <v>53228</v>
      </c>
      <c r="B106" t="s">
        <v>269</v>
      </c>
      <c r="C106" t="s">
        <v>114</v>
      </c>
      <c r="D106" t="s">
        <v>275</v>
      </c>
      <c r="E106"/>
      <c r="F106" s="28">
        <v>45740</v>
      </c>
      <c r="G106" t="s">
        <v>111</v>
      </c>
      <c r="H106" t="s">
        <v>80</v>
      </c>
      <c r="I106" t="s">
        <v>112</v>
      </c>
    </row>
    <row r="107" spans="1:9" ht="16.5" customHeight="1" x14ac:dyDescent="0.25">
      <c r="A107" s="44">
        <v>53230</v>
      </c>
      <c r="B107" t="s">
        <v>269</v>
      </c>
      <c r="C107" t="s">
        <v>77</v>
      </c>
      <c r="D107" t="s">
        <v>276</v>
      </c>
      <c r="E107"/>
      <c r="F107" s="28">
        <v>45740</v>
      </c>
      <c r="G107" t="s">
        <v>91</v>
      </c>
      <c r="H107" t="s">
        <v>80</v>
      </c>
      <c r="I107" t="s">
        <v>92</v>
      </c>
    </row>
    <row r="108" spans="1:9" ht="16.5" customHeight="1" x14ac:dyDescent="0.25">
      <c r="A108" s="44">
        <v>53291</v>
      </c>
      <c r="B108" t="s">
        <v>269</v>
      </c>
      <c r="C108" t="s">
        <v>84</v>
      </c>
      <c r="D108" t="s">
        <v>277</v>
      </c>
      <c r="E108"/>
      <c r="F108" s="28">
        <v>45740</v>
      </c>
      <c r="G108" t="s">
        <v>214</v>
      </c>
      <c r="H108" t="s">
        <v>80</v>
      </c>
      <c r="I108" t="s">
        <v>215</v>
      </c>
    </row>
    <row r="109" spans="1:9" ht="16.5" customHeight="1" x14ac:dyDescent="0.25">
      <c r="A109" s="44">
        <v>53311</v>
      </c>
      <c r="B109" t="s">
        <v>269</v>
      </c>
      <c r="C109" t="s">
        <v>84</v>
      </c>
      <c r="D109" t="s">
        <v>211</v>
      </c>
      <c r="E109"/>
      <c r="F109" s="28">
        <v>45740</v>
      </c>
      <c r="G109" t="s">
        <v>278</v>
      </c>
      <c r="H109" t="s">
        <v>80</v>
      </c>
      <c r="I109" t="s">
        <v>279</v>
      </c>
    </row>
    <row r="110" spans="1:9" ht="16.5" customHeight="1" x14ac:dyDescent="0.25">
      <c r="A110" s="44">
        <v>53353</v>
      </c>
      <c r="B110" t="s">
        <v>269</v>
      </c>
      <c r="C110" t="s">
        <v>114</v>
      </c>
      <c r="D110" t="s">
        <v>280</v>
      </c>
      <c r="E110"/>
      <c r="F110" s="28">
        <v>45740</v>
      </c>
      <c r="G110" t="s">
        <v>111</v>
      </c>
      <c r="H110" t="s">
        <v>80</v>
      </c>
      <c r="I110" t="s">
        <v>112</v>
      </c>
    </row>
    <row r="111" spans="1:9" ht="16.5" customHeight="1" x14ac:dyDescent="0.25">
      <c r="A111" s="44">
        <v>53561</v>
      </c>
      <c r="B111" t="s">
        <v>269</v>
      </c>
      <c r="C111" t="s">
        <v>114</v>
      </c>
      <c r="D111" t="s">
        <v>281</v>
      </c>
      <c r="E111"/>
      <c r="F111" s="28">
        <v>45740</v>
      </c>
      <c r="G111" t="s">
        <v>111</v>
      </c>
      <c r="H111" t="s">
        <v>80</v>
      </c>
      <c r="I111" t="s">
        <v>112</v>
      </c>
    </row>
    <row r="112" spans="1:9" ht="16.5" customHeight="1" x14ac:dyDescent="0.25">
      <c r="A112" s="44">
        <v>53565</v>
      </c>
      <c r="B112" t="s">
        <v>269</v>
      </c>
      <c r="C112" t="s">
        <v>84</v>
      </c>
      <c r="D112" t="s">
        <v>282</v>
      </c>
      <c r="E112"/>
      <c r="F112" s="28">
        <v>45740</v>
      </c>
      <c r="G112" t="s">
        <v>111</v>
      </c>
      <c r="H112" t="s">
        <v>283</v>
      </c>
      <c r="I112" t="s">
        <v>112</v>
      </c>
    </row>
    <row r="113" spans="1:9" ht="16.5" customHeight="1" x14ac:dyDescent="0.25">
      <c r="A113" s="44">
        <v>52249</v>
      </c>
      <c r="B113" t="s">
        <v>269</v>
      </c>
      <c r="C113" t="s">
        <v>84</v>
      </c>
      <c r="D113" t="s">
        <v>211</v>
      </c>
      <c r="E113"/>
      <c r="F113" s="28">
        <v>45744</v>
      </c>
      <c r="G113" t="s">
        <v>183</v>
      </c>
      <c r="H113" t="s">
        <v>80</v>
      </c>
      <c r="I113" t="s">
        <v>184</v>
      </c>
    </row>
    <row r="114" spans="1:9" ht="16.5" customHeight="1" x14ac:dyDescent="0.25">
      <c r="A114" s="44">
        <v>52260</v>
      </c>
      <c r="B114" t="s">
        <v>269</v>
      </c>
      <c r="C114" t="s">
        <v>84</v>
      </c>
      <c r="D114" t="s">
        <v>211</v>
      </c>
      <c r="E114"/>
      <c r="F114" s="28">
        <v>45744</v>
      </c>
      <c r="G114" t="s">
        <v>230</v>
      </c>
      <c r="H114" t="s">
        <v>80</v>
      </c>
      <c r="I114" t="s">
        <v>231</v>
      </c>
    </row>
    <row r="115" spans="1:9" ht="16.5" customHeight="1" x14ac:dyDescent="0.25">
      <c r="A115" s="43">
        <v>53236</v>
      </c>
      <c r="B115" s="3" t="s">
        <v>15</v>
      </c>
      <c r="C115" s="3" t="s">
        <v>114</v>
      </c>
      <c r="D115" s="2" t="s">
        <v>284</v>
      </c>
      <c r="F115" s="28">
        <v>45716</v>
      </c>
      <c r="I115" t="s">
        <v>112</v>
      </c>
    </row>
    <row r="116" spans="1:9" ht="16.5" customHeight="1" x14ac:dyDescent="0.25">
      <c r="A116" s="43">
        <v>53304</v>
      </c>
      <c r="B116" s="3" t="s">
        <v>15</v>
      </c>
      <c r="C116" s="3" t="s">
        <v>84</v>
      </c>
      <c r="D116" s="2" t="s">
        <v>285</v>
      </c>
      <c r="F116" s="28">
        <v>45716</v>
      </c>
      <c r="I116" t="s">
        <v>112</v>
      </c>
    </row>
    <row r="117" spans="1:9" ht="16.5" customHeight="1" x14ac:dyDescent="0.25">
      <c r="A117" s="43">
        <v>53366</v>
      </c>
      <c r="B117" s="3" t="s">
        <v>15</v>
      </c>
      <c r="C117" s="3" t="s">
        <v>114</v>
      </c>
      <c r="D117" s="2" t="s">
        <v>286</v>
      </c>
      <c r="F117" s="28">
        <v>45716</v>
      </c>
      <c r="I117" t="s">
        <v>112</v>
      </c>
    </row>
    <row r="118" spans="1:9" ht="16.5" customHeight="1" x14ac:dyDescent="0.25">
      <c r="A118" s="43">
        <v>52857</v>
      </c>
      <c r="B118" s="26" t="s">
        <v>17</v>
      </c>
      <c r="C118" s="3" t="s">
        <v>114</v>
      </c>
      <c r="D118" s="2" t="s">
        <v>287</v>
      </c>
      <c r="F118" s="28">
        <v>45671</v>
      </c>
      <c r="I118" s="3" t="s">
        <v>215</v>
      </c>
    </row>
    <row r="119" spans="1:9" ht="16.5" customHeight="1" x14ac:dyDescent="0.25">
      <c r="A119" s="43">
        <v>52850</v>
      </c>
      <c r="B119" s="26" t="s">
        <v>17</v>
      </c>
      <c r="C119" s="3" t="s">
        <v>114</v>
      </c>
      <c r="D119" s="2" t="s">
        <v>288</v>
      </c>
      <c r="F119" s="28">
        <v>45671</v>
      </c>
      <c r="I119" s="3" t="s">
        <v>215</v>
      </c>
    </row>
    <row r="120" spans="1:9" ht="16.5" customHeight="1" x14ac:dyDescent="0.25">
      <c r="A120" s="43">
        <v>52840</v>
      </c>
      <c r="B120" s="26" t="s">
        <v>17</v>
      </c>
      <c r="C120" s="3" t="s">
        <v>114</v>
      </c>
      <c r="D120" s="2" t="s">
        <v>289</v>
      </c>
      <c r="F120" s="28">
        <v>45671</v>
      </c>
      <c r="I120" s="3" t="s">
        <v>215</v>
      </c>
    </row>
    <row r="121" spans="1:9" ht="16.5" customHeight="1" x14ac:dyDescent="0.25">
      <c r="A121" s="43">
        <v>52823</v>
      </c>
      <c r="B121" s="26" t="s">
        <v>17</v>
      </c>
      <c r="C121" s="3" t="s">
        <v>84</v>
      </c>
      <c r="D121" s="2" t="s">
        <v>290</v>
      </c>
      <c r="F121" s="28">
        <v>45671</v>
      </c>
      <c r="I121" s="3" t="s">
        <v>215</v>
      </c>
    </row>
    <row r="122" spans="1:9" ht="16.5" customHeight="1" x14ac:dyDescent="0.25">
      <c r="A122" s="43">
        <v>52733</v>
      </c>
      <c r="B122" s="26" t="s">
        <v>17</v>
      </c>
      <c r="C122" s="3" t="s">
        <v>84</v>
      </c>
      <c r="D122" s="2" t="s">
        <v>291</v>
      </c>
      <c r="F122" s="28">
        <v>45671</v>
      </c>
      <c r="I122" s="3" t="s">
        <v>215</v>
      </c>
    </row>
    <row r="123" spans="1:9" ht="16.5" customHeight="1" x14ac:dyDescent="0.25">
      <c r="A123" s="43">
        <v>52684</v>
      </c>
      <c r="B123" s="26" t="s">
        <v>17</v>
      </c>
      <c r="C123" s="3" t="s">
        <v>84</v>
      </c>
      <c r="D123" s="2" t="s">
        <v>292</v>
      </c>
      <c r="F123" s="28">
        <v>45671</v>
      </c>
      <c r="I123" s="3" t="s">
        <v>112</v>
      </c>
    </row>
    <row r="124" spans="1:9" ht="16.5" customHeight="1" x14ac:dyDescent="0.25">
      <c r="A124" s="43">
        <v>52666</v>
      </c>
      <c r="B124" s="26" t="s">
        <v>17</v>
      </c>
      <c r="C124" s="3" t="s">
        <v>84</v>
      </c>
      <c r="D124" s="2" t="s">
        <v>293</v>
      </c>
      <c r="F124" s="28">
        <v>45671</v>
      </c>
      <c r="I124" s="3" t="s">
        <v>112</v>
      </c>
    </row>
    <row r="125" spans="1:9" ht="16.5" customHeight="1" x14ac:dyDescent="0.25">
      <c r="A125" s="43">
        <v>52615</v>
      </c>
      <c r="B125" s="26" t="s">
        <v>17</v>
      </c>
      <c r="C125" s="3" t="s">
        <v>84</v>
      </c>
      <c r="D125" s="2" t="s">
        <v>294</v>
      </c>
      <c r="F125" s="28">
        <v>45671</v>
      </c>
      <c r="I125" s="3" t="s">
        <v>112</v>
      </c>
    </row>
    <row r="126" spans="1:9" ht="16.5" customHeight="1" x14ac:dyDescent="0.25">
      <c r="A126" s="43">
        <v>52603</v>
      </c>
      <c r="B126" s="26" t="s">
        <v>17</v>
      </c>
      <c r="C126" s="3" t="s">
        <v>84</v>
      </c>
      <c r="D126" s="2" t="s">
        <v>295</v>
      </c>
      <c r="F126" s="28">
        <v>45671</v>
      </c>
      <c r="I126" s="3" t="s">
        <v>215</v>
      </c>
    </row>
    <row r="127" spans="1:9" ht="16.5" customHeight="1" x14ac:dyDescent="0.25">
      <c r="A127" s="43">
        <v>52582</v>
      </c>
      <c r="B127" s="26" t="s">
        <v>17</v>
      </c>
      <c r="C127" s="3" t="s">
        <v>84</v>
      </c>
      <c r="D127" s="2" t="s">
        <v>296</v>
      </c>
      <c r="F127" s="28">
        <v>45671</v>
      </c>
      <c r="I127" s="3" t="s">
        <v>112</v>
      </c>
    </row>
    <row r="128" spans="1:9" ht="16.5" customHeight="1" x14ac:dyDescent="0.25">
      <c r="A128" s="43">
        <v>52529</v>
      </c>
      <c r="B128" s="26" t="s">
        <v>17</v>
      </c>
      <c r="C128" s="3" t="s">
        <v>84</v>
      </c>
      <c r="D128" s="2" t="s">
        <v>297</v>
      </c>
      <c r="F128" s="28">
        <v>45671</v>
      </c>
      <c r="I128" s="3" t="s">
        <v>215</v>
      </c>
    </row>
    <row r="129" spans="1:9" ht="16.5" customHeight="1" x14ac:dyDescent="0.25">
      <c r="A129" s="43">
        <v>52517</v>
      </c>
      <c r="B129" s="26" t="s">
        <v>17</v>
      </c>
      <c r="C129" s="3" t="s">
        <v>84</v>
      </c>
      <c r="D129" s="2" t="s">
        <v>298</v>
      </c>
      <c r="F129" s="28">
        <v>45671</v>
      </c>
      <c r="I129" s="3" t="s">
        <v>112</v>
      </c>
    </row>
    <row r="130" spans="1:9" ht="16.5" customHeight="1" x14ac:dyDescent="0.25">
      <c r="A130" s="43">
        <v>52506</v>
      </c>
      <c r="B130" s="26" t="s">
        <v>17</v>
      </c>
      <c r="C130" s="3" t="s">
        <v>77</v>
      </c>
      <c r="D130" s="2" t="s">
        <v>299</v>
      </c>
      <c r="F130" s="28">
        <v>45671</v>
      </c>
      <c r="I130" s="3" t="s">
        <v>215</v>
      </c>
    </row>
    <row r="131" spans="1:9" ht="16.5" customHeight="1" x14ac:dyDescent="0.25">
      <c r="A131" s="43">
        <v>52501</v>
      </c>
      <c r="B131" s="26" t="s">
        <v>17</v>
      </c>
      <c r="C131" s="3" t="s">
        <v>84</v>
      </c>
      <c r="D131" s="2" t="s">
        <v>300</v>
      </c>
      <c r="F131" s="28">
        <v>45671</v>
      </c>
      <c r="I131" s="3" t="s">
        <v>215</v>
      </c>
    </row>
    <row r="132" spans="1:9" ht="16.5" customHeight="1" x14ac:dyDescent="0.25">
      <c r="A132" s="43">
        <v>52471</v>
      </c>
      <c r="B132" s="26" t="s">
        <v>17</v>
      </c>
      <c r="C132" s="3" t="s">
        <v>84</v>
      </c>
      <c r="D132" s="2" t="s">
        <v>301</v>
      </c>
      <c r="F132" s="28">
        <v>45671</v>
      </c>
      <c r="I132" s="3" t="s">
        <v>112</v>
      </c>
    </row>
    <row r="133" spans="1:9" ht="16.5" customHeight="1" x14ac:dyDescent="0.25">
      <c r="A133" s="43">
        <v>52470</v>
      </c>
      <c r="B133" s="26" t="s">
        <v>17</v>
      </c>
      <c r="C133" s="3" t="s">
        <v>114</v>
      </c>
      <c r="D133" s="2" t="s">
        <v>302</v>
      </c>
      <c r="F133" s="28">
        <v>45671</v>
      </c>
      <c r="I133" s="3" t="s">
        <v>112</v>
      </c>
    </row>
    <row r="134" spans="1:9" ht="16.5" customHeight="1" x14ac:dyDescent="0.25">
      <c r="A134" s="43">
        <v>52458</v>
      </c>
      <c r="B134" s="26" t="s">
        <v>17</v>
      </c>
      <c r="C134" s="3" t="s">
        <v>84</v>
      </c>
      <c r="D134" s="2" t="s">
        <v>303</v>
      </c>
      <c r="F134" s="28">
        <v>45671</v>
      </c>
      <c r="I134" s="3" t="s">
        <v>215</v>
      </c>
    </row>
    <row r="135" spans="1:9" ht="16.5" customHeight="1" x14ac:dyDescent="0.25">
      <c r="A135" s="43">
        <v>52449</v>
      </c>
      <c r="B135" s="26" t="s">
        <v>17</v>
      </c>
      <c r="C135" s="3" t="s">
        <v>84</v>
      </c>
      <c r="D135" s="2" t="s">
        <v>304</v>
      </c>
      <c r="F135" s="28">
        <v>45671</v>
      </c>
      <c r="I135" s="3" t="s">
        <v>112</v>
      </c>
    </row>
    <row r="136" spans="1:9" ht="16.5" customHeight="1" x14ac:dyDescent="0.25">
      <c r="A136" s="43">
        <v>52435</v>
      </c>
      <c r="B136" s="26" t="s">
        <v>305</v>
      </c>
      <c r="C136" s="3" t="s">
        <v>84</v>
      </c>
      <c r="D136" s="2" t="s">
        <v>306</v>
      </c>
      <c r="F136" s="28">
        <v>45671</v>
      </c>
      <c r="I136" s="3" t="s">
        <v>101</v>
      </c>
    </row>
    <row r="137" spans="1:9" ht="16.5" customHeight="1" x14ac:dyDescent="0.25">
      <c r="A137" s="43">
        <v>52354</v>
      </c>
      <c r="B137" s="26" t="s">
        <v>17</v>
      </c>
      <c r="C137" s="3" t="s">
        <v>84</v>
      </c>
      <c r="D137" s="2" t="s">
        <v>306</v>
      </c>
      <c r="F137" s="28">
        <v>45671</v>
      </c>
      <c r="I137" s="3" t="s">
        <v>112</v>
      </c>
    </row>
    <row r="138" spans="1:9" ht="16.5" customHeight="1" x14ac:dyDescent="0.25">
      <c r="A138" s="43">
        <v>52353</v>
      </c>
      <c r="B138" s="26" t="s">
        <v>17</v>
      </c>
      <c r="C138" s="3" t="s">
        <v>84</v>
      </c>
      <c r="D138" s="2" t="s">
        <v>306</v>
      </c>
      <c r="F138" s="28">
        <v>45671</v>
      </c>
      <c r="I138" s="3" t="s">
        <v>215</v>
      </c>
    </row>
    <row r="139" spans="1:9" ht="16.5" customHeight="1" x14ac:dyDescent="0.25">
      <c r="A139" s="43">
        <v>52199</v>
      </c>
      <c r="B139" s="25" t="s">
        <v>307</v>
      </c>
      <c r="C139" s="3" t="s">
        <v>114</v>
      </c>
      <c r="D139" s="2" t="s">
        <v>308</v>
      </c>
      <c r="E139" s="3" t="s">
        <v>309</v>
      </c>
      <c r="F139" s="28">
        <v>45588</v>
      </c>
      <c r="I139" s="3" t="s">
        <v>231</v>
      </c>
    </row>
    <row r="140" spans="1:9" ht="16.5" customHeight="1" x14ac:dyDescent="0.25">
      <c r="A140" s="43">
        <v>51941</v>
      </c>
      <c r="B140" s="26" t="s">
        <v>17</v>
      </c>
      <c r="C140" s="3" t="s">
        <v>114</v>
      </c>
      <c r="D140" s="2" t="s">
        <v>310</v>
      </c>
      <c r="F140" s="28">
        <v>45671</v>
      </c>
      <c r="I140" s="3" t="s">
        <v>215</v>
      </c>
    </row>
    <row r="141" spans="1:9" ht="16.5" customHeight="1" x14ac:dyDescent="0.25">
      <c r="A141" s="43">
        <v>51940</v>
      </c>
      <c r="B141" s="26" t="s">
        <v>17</v>
      </c>
      <c r="C141" s="3" t="s">
        <v>84</v>
      </c>
      <c r="D141" s="2" t="s">
        <v>311</v>
      </c>
      <c r="F141" s="28">
        <v>45671</v>
      </c>
      <c r="I141" s="3" t="s">
        <v>215</v>
      </c>
    </row>
    <row r="142" spans="1:9" ht="16.5" customHeight="1" x14ac:dyDescent="0.25">
      <c r="A142" s="43">
        <v>51938</v>
      </c>
      <c r="B142" s="26" t="s">
        <v>17</v>
      </c>
      <c r="C142" s="3" t="s">
        <v>114</v>
      </c>
      <c r="D142" s="2" t="s">
        <v>312</v>
      </c>
      <c r="F142" s="28">
        <v>45671</v>
      </c>
      <c r="I142" s="3" t="s">
        <v>215</v>
      </c>
    </row>
    <row r="143" spans="1:9" ht="16.5" customHeight="1" x14ac:dyDescent="0.25">
      <c r="A143" s="43">
        <v>51784</v>
      </c>
      <c r="B143" s="26" t="s">
        <v>17</v>
      </c>
      <c r="C143" s="3" t="s">
        <v>84</v>
      </c>
      <c r="D143" s="2" t="s">
        <v>313</v>
      </c>
      <c r="F143" s="28">
        <v>45671</v>
      </c>
      <c r="I143" s="3" t="s">
        <v>112</v>
      </c>
    </row>
    <row r="144" spans="1:9" ht="16.5" customHeight="1" x14ac:dyDescent="0.25">
      <c r="A144" s="43">
        <v>50941</v>
      </c>
      <c r="B144" s="26" t="s">
        <v>17</v>
      </c>
      <c r="C144" s="3" t="s">
        <v>114</v>
      </c>
      <c r="D144" s="2" t="s">
        <v>314</v>
      </c>
      <c r="F144" s="28">
        <v>45671</v>
      </c>
      <c r="I144" s="3" t="s">
        <v>209</v>
      </c>
    </row>
    <row r="145" spans="1:9" ht="16.5" customHeight="1" x14ac:dyDescent="0.25">
      <c r="A145" s="43">
        <v>52356</v>
      </c>
      <c r="B145" s="26" t="s">
        <v>17</v>
      </c>
      <c r="C145" s="3" t="s">
        <v>84</v>
      </c>
      <c r="D145" s="2" t="s">
        <v>306</v>
      </c>
      <c r="F145" s="28">
        <v>45671</v>
      </c>
      <c r="I145" s="3" t="s">
        <v>209</v>
      </c>
    </row>
    <row r="146" spans="1:9" ht="16.5" customHeight="1" x14ac:dyDescent="0.25">
      <c r="A146" s="43">
        <v>51704</v>
      </c>
      <c r="B146" s="26" t="s">
        <v>17</v>
      </c>
      <c r="C146" s="3" t="s">
        <v>114</v>
      </c>
      <c r="D146" s="2" t="s">
        <v>315</v>
      </c>
      <c r="F146" s="28">
        <v>45671</v>
      </c>
      <c r="I146" s="3" t="s">
        <v>112</v>
      </c>
    </row>
    <row r="147" spans="1:9" ht="16.5" customHeight="1" x14ac:dyDescent="0.25">
      <c r="A147" s="43">
        <v>47872</v>
      </c>
      <c r="B147" s="26" t="s">
        <v>17</v>
      </c>
      <c r="C147" s="3" t="s">
        <v>84</v>
      </c>
      <c r="D147" s="2" t="s">
        <v>316</v>
      </c>
      <c r="F147" s="28">
        <v>45671</v>
      </c>
      <c r="I147" s="3" t="s">
        <v>112</v>
      </c>
    </row>
    <row r="148" spans="1:9" ht="16.5" customHeight="1" x14ac:dyDescent="0.25">
      <c r="A148" s="43">
        <v>47591</v>
      </c>
      <c r="B148" s="26" t="s">
        <v>317</v>
      </c>
      <c r="C148" s="3" t="s">
        <v>84</v>
      </c>
      <c r="D148" s="2" t="s">
        <v>318</v>
      </c>
      <c r="F148" s="28">
        <v>45670</v>
      </c>
      <c r="I148" s="3" t="s">
        <v>231</v>
      </c>
    </row>
    <row r="149" spans="1:9" ht="16.5" customHeight="1" x14ac:dyDescent="0.25">
      <c r="A149" s="43">
        <v>51909</v>
      </c>
      <c r="B149" s="3" t="s">
        <v>19</v>
      </c>
      <c r="C149" s="3" t="s">
        <v>114</v>
      </c>
      <c r="D149" s="2" t="s">
        <v>319</v>
      </c>
      <c r="F149" s="28">
        <v>45555</v>
      </c>
      <c r="I149" s="3" t="s">
        <v>112</v>
      </c>
    </row>
    <row r="150" spans="1:9" ht="16.5" customHeight="1" x14ac:dyDescent="0.25">
      <c r="A150" s="43">
        <v>51828</v>
      </c>
      <c r="B150" s="3" t="s">
        <v>19</v>
      </c>
      <c r="C150" s="3" t="s">
        <v>77</v>
      </c>
      <c r="D150" s="2" t="s">
        <v>320</v>
      </c>
      <c r="F150" s="28">
        <v>45555</v>
      </c>
      <c r="I150" s="3" t="s">
        <v>215</v>
      </c>
    </row>
    <row r="151" spans="1:9" ht="16.5" customHeight="1" x14ac:dyDescent="0.25">
      <c r="A151" s="43">
        <v>51817</v>
      </c>
      <c r="B151" s="3" t="s">
        <v>19</v>
      </c>
      <c r="C151" s="3" t="s">
        <v>84</v>
      </c>
      <c r="D151" s="2" t="s">
        <v>321</v>
      </c>
      <c r="F151" s="28">
        <v>45555</v>
      </c>
      <c r="I151" s="3" t="s">
        <v>215</v>
      </c>
    </row>
    <row r="152" spans="1:9" ht="16.5" customHeight="1" x14ac:dyDescent="0.25">
      <c r="A152" s="43">
        <v>51809</v>
      </c>
      <c r="B152" s="3" t="s">
        <v>19</v>
      </c>
      <c r="C152" s="3" t="s">
        <v>77</v>
      </c>
      <c r="D152" s="2" t="s">
        <v>322</v>
      </c>
      <c r="F152" s="28">
        <v>45555</v>
      </c>
      <c r="I152" s="3" t="s">
        <v>215</v>
      </c>
    </row>
    <row r="153" spans="1:9" ht="16.5" customHeight="1" x14ac:dyDescent="0.25">
      <c r="A153" s="43">
        <v>51765</v>
      </c>
      <c r="B153" s="3" t="s">
        <v>19</v>
      </c>
      <c r="C153" s="3" t="s">
        <v>84</v>
      </c>
      <c r="D153" s="2" t="s">
        <v>323</v>
      </c>
      <c r="F153" s="28">
        <v>45555</v>
      </c>
      <c r="I153" s="3" t="s">
        <v>215</v>
      </c>
    </row>
    <row r="154" spans="1:9" ht="16.5" customHeight="1" x14ac:dyDescent="0.25">
      <c r="A154" s="43">
        <v>51764</v>
      </c>
      <c r="B154" s="3" t="s">
        <v>19</v>
      </c>
      <c r="C154" s="3" t="s">
        <v>77</v>
      </c>
      <c r="D154" s="2" t="s">
        <v>324</v>
      </c>
      <c r="F154" s="28">
        <v>45555</v>
      </c>
      <c r="I154" s="3" t="s">
        <v>215</v>
      </c>
    </row>
    <row r="155" spans="1:9" ht="16.5" customHeight="1" x14ac:dyDescent="0.25">
      <c r="A155" s="43">
        <v>51667</v>
      </c>
      <c r="B155" s="3" t="s">
        <v>19</v>
      </c>
      <c r="C155" s="3" t="s">
        <v>114</v>
      </c>
      <c r="D155" s="2" t="s">
        <v>325</v>
      </c>
      <c r="F155" s="28">
        <v>45555</v>
      </c>
      <c r="I155" s="3" t="s">
        <v>215</v>
      </c>
    </row>
    <row r="156" spans="1:9" ht="16.5" customHeight="1" x14ac:dyDescent="0.25">
      <c r="A156" s="43">
        <v>51665</v>
      </c>
      <c r="B156" s="3" t="s">
        <v>19</v>
      </c>
      <c r="C156" s="3" t="s">
        <v>114</v>
      </c>
      <c r="D156" s="2" t="s">
        <v>326</v>
      </c>
      <c r="F156" s="28">
        <v>45555</v>
      </c>
      <c r="I156" s="3" t="s">
        <v>215</v>
      </c>
    </row>
    <row r="157" spans="1:9" ht="16.5" customHeight="1" x14ac:dyDescent="0.25">
      <c r="A157" s="43">
        <v>51663</v>
      </c>
      <c r="B157" s="3" t="s">
        <v>19</v>
      </c>
      <c r="C157" s="3" t="s">
        <v>114</v>
      </c>
      <c r="D157" s="2" t="s">
        <v>327</v>
      </c>
      <c r="F157" s="28">
        <v>45555</v>
      </c>
      <c r="I157" s="3" t="s">
        <v>112</v>
      </c>
    </row>
    <row r="158" spans="1:9" ht="16.5" customHeight="1" x14ac:dyDescent="0.25">
      <c r="A158" s="43">
        <v>51553</v>
      </c>
      <c r="B158" s="3" t="s">
        <v>19</v>
      </c>
      <c r="C158" s="3" t="s">
        <v>77</v>
      </c>
      <c r="D158" s="2" t="s">
        <v>328</v>
      </c>
      <c r="F158" s="28">
        <v>45555</v>
      </c>
      <c r="I158" s="3" t="s">
        <v>215</v>
      </c>
    </row>
    <row r="159" spans="1:9" ht="16.5" customHeight="1" x14ac:dyDescent="0.25">
      <c r="A159" s="43">
        <v>51551</v>
      </c>
      <c r="B159" s="3" t="s">
        <v>19</v>
      </c>
      <c r="C159" s="3" t="s">
        <v>77</v>
      </c>
      <c r="D159" s="2" t="s">
        <v>329</v>
      </c>
      <c r="F159" s="28">
        <v>45555</v>
      </c>
      <c r="I159" s="3" t="s">
        <v>215</v>
      </c>
    </row>
    <row r="160" spans="1:9" ht="16.5" customHeight="1" x14ac:dyDescent="0.25">
      <c r="A160" s="43">
        <v>51546</v>
      </c>
      <c r="B160" s="3" t="s">
        <v>19</v>
      </c>
      <c r="C160" s="3" t="s">
        <v>114</v>
      </c>
      <c r="D160" s="2" t="s">
        <v>330</v>
      </c>
      <c r="F160" s="28">
        <v>45555</v>
      </c>
      <c r="I160" s="3" t="s">
        <v>112</v>
      </c>
    </row>
    <row r="161" spans="1:9" ht="16.5" customHeight="1" x14ac:dyDescent="0.25">
      <c r="A161" s="43">
        <v>51538</v>
      </c>
      <c r="B161" s="3" t="s">
        <v>19</v>
      </c>
      <c r="C161" s="3" t="s">
        <v>77</v>
      </c>
      <c r="D161" s="2" t="s">
        <v>331</v>
      </c>
      <c r="F161" s="28">
        <v>45555</v>
      </c>
      <c r="I161" s="3" t="s">
        <v>215</v>
      </c>
    </row>
    <row r="162" spans="1:9" ht="16.5" customHeight="1" x14ac:dyDescent="0.25">
      <c r="A162" s="43">
        <v>51531</v>
      </c>
      <c r="B162" s="3" t="s">
        <v>19</v>
      </c>
      <c r="C162" s="3" t="s">
        <v>77</v>
      </c>
      <c r="D162" s="2" t="s">
        <v>332</v>
      </c>
      <c r="F162" s="28">
        <v>45555</v>
      </c>
      <c r="I162" s="3" t="s">
        <v>215</v>
      </c>
    </row>
    <row r="163" spans="1:9" ht="16.5" customHeight="1" x14ac:dyDescent="0.25">
      <c r="A163" s="43">
        <v>51514</v>
      </c>
      <c r="B163" s="3" t="s">
        <v>19</v>
      </c>
      <c r="C163" s="3" t="s">
        <v>84</v>
      </c>
      <c r="D163" s="2" t="s">
        <v>333</v>
      </c>
      <c r="F163" s="28">
        <v>45555</v>
      </c>
      <c r="I163" s="3" t="s">
        <v>112</v>
      </c>
    </row>
    <row r="164" spans="1:9" ht="16.5" customHeight="1" x14ac:dyDescent="0.25">
      <c r="A164" s="43">
        <v>51485</v>
      </c>
      <c r="B164" s="3" t="s">
        <v>19</v>
      </c>
      <c r="C164" s="3" t="s">
        <v>77</v>
      </c>
      <c r="D164" s="2" t="s">
        <v>334</v>
      </c>
      <c r="F164" s="28">
        <v>45555</v>
      </c>
      <c r="I164" s="3" t="s">
        <v>215</v>
      </c>
    </row>
    <row r="165" spans="1:9" ht="16.5" customHeight="1" x14ac:dyDescent="0.25">
      <c r="A165" s="43">
        <v>51410</v>
      </c>
      <c r="B165" s="3" t="s">
        <v>19</v>
      </c>
      <c r="C165" s="3" t="s">
        <v>84</v>
      </c>
      <c r="D165" s="2" t="s">
        <v>335</v>
      </c>
      <c r="F165" s="28">
        <v>45555</v>
      </c>
      <c r="I165" s="3" t="s">
        <v>112</v>
      </c>
    </row>
    <row r="166" spans="1:9" ht="16.5" customHeight="1" x14ac:dyDescent="0.25">
      <c r="A166" s="43">
        <v>51383</v>
      </c>
      <c r="B166" s="3" t="s">
        <v>19</v>
      </c>
      <c r="C166" s="3" t="s">
        <v>77</v>
      </c>
      <c r="D166" s="2" t="s">
        <v>336</v>
      </c>
      <c r="F166" s="28">
        <v>45555</v>
      </c>
      <c r="I166" s="3" t="s">
        <v>215</v>
      </c>
    </row>
    <row r="167" spans="1:9" ht="16.5" customHeight="1" x14ac:dyDescent="0.25">
      <c r="A167" s="43">
        <v>50915</v>
      </c>
      <c r="B167" s="3" t="s">
        <v>19</v>
      </c>
      <c r="C167" s="3" t="s">
        <v>77</v>
      </c>
      <c r="D167" s="2" t="s">
        <v>337</v>
      </c>
      <c r="F167" s="28">
        <v>45555</v>
      </c>
      <c r="I167" s="3" t="s">
        <v>215</v>
      </c>
    </row>
    <row r="168" spans="1:9" ht="16.5" customHeight="1" x14ac:dyDescent="0.25">
      <c r="A168" s="43">
        <v>50913</v>
      </c>
      <c r="B168" s="3" t="s">
        <v>19</v>
      </c>
      <c r="C168" s="3" t="s">
        <v>84</v>
      </c>
      <c r="D168" s="2" t="s">
        <v>338</v>
      </c>
      <c r="F168" s="28">
        <v>45555</v>
      </c>
      <c r="I168" s="3" t="s">
        <v>215</v>
      </c>
    </row>
    <row r="169" spans="1:9" ht="16.5" customHeight="1" x14ac:dyDescent="0.25">
      <c r="A169" s="43">
        <v>50844</v>
      </c>
      <c r="B169" s="3" t="s">
        <v>19</v>
      </c>
      <c r="C169" s="3" t="s">
        <v>84</v>
      </c>
      <c r="D169" s="2" t="s">
        <v>339</v>
      </c>
      <c r="F169" s="28">
        <v>45555</v>
      </c>
      <c r="I169" s="3" t="s">
        <v>215</v>
      </c>
    </row>
    <row r="170" spans="1:9" ht="16.5" customHeight="1" x14ac:dyDescent="0.25">
      <c r="A170" s="43">
        <v>50842</v>
      </c>
      <c r="B170" s="3" t="s">
        <v>19</v>
      </c>
      <c r="C170" s="3" t="s">
        <v>84</v>
      </c>
      <c r="D170" s="2" t="s">
        <v>340</v>
      </c>
      <c r="F170" s="28">
        <v>45555</v>
      </c>
      <c r="I170" s="3" t="s">
        <v>215</v>
      </c>
    </row>
    <row r="171" spans="1:9" ht="16.5" customHeight="1" x14ac:dyDescent="0.25">
      <c r="A171" s="43">
        <v>49111</v>
      </c>
      <c r="B171" s="3" t="s">
        <v>19</v>
      </c>
      <c r="C171" s="3" t="s">
        <v>84</v>
      </c>
      <c r="D171" s="2" t="s">
        <v>341</v>
      </c>
      <c r="F171" s="28">
        <v>45555</v>
      </c>
      <c r="I171" s="3" t="s">
        <v>215</v>
      </c>
    </row>
    <row r="172" spans="1:9" ht="16.5" customHeight="1" x14ac:dyDescent="0.25">
      <c r="A172" s="43">
        <v>49084</v>
      </c>
      <c r="B172" s="3" t="s">
        <v>19</v>
      </c>
      <c r="C172" s="3" t="s">
        <v>77</v>
      </c>
      <c r="D172" s="2" t="s">
        <v>342</v>
      </c>
      <c r="F172" s="28">
        <v>45555</v>
      </c>
      <c r="I172" s="3" t="s">
        <v>215</v>
      </c>
    </row>
    <row r="173" spans="1:9" ht="16.5" customHeight="1" x14ac:dyDescent="0.25">
      <c r="A173" s="43">
        <v>49076</v>
      </c>
      <c r="B173" s="3" t="s">
        <v>19</v>
      </c>
      <c r="C173" s="3" t="s">
        <v>77</v>
      </c>
      <c r="D173" s="2" t="s">
        <v>343</v>
      </c>
      <c r="F173" s="28">
        <v>45555</v>
      </c>
      <c r="I173" s="3" t="s">
        <v>215</v>
      </c>
    </row>
    <row r="174" spans="1:9" ht="16.5" customHeight="1" x14ac:dyDescent="0.25">
      <c r="A174" s="43">
        <v>49041</v>
      </c>
      <c r="B174" s="3" t="s">
        <v>19</v>
      </c>
      <c r="C174" s="3" t="s">
        <v>84</v>
      </c>
      <c r="D174" s="2" t="s">
        <v>344</v>
      </c>
      <c r="F174" s="28">
        <v>45555</v>
      </c>
      <c r="I174" s="3" t="s">
        <v>215</v>
      </c>
    </row>
    <row r="175" spans="1:9" ht="16.5" customHeight="1" x14ac:dyDescent="0.25">
      <c r="A175" s="43">
        <v>49040</v>
      </c>
      <c r="B175" s="3" t="s">
        <v>19</v>
      </c>
      <c r="C175" s="3" t="s">
        <v>84</v>
      </c>
      <c r="D175" s="2" t="s">
        <v>345</v>
      </c>
      <c r="F175" s="28">
        <v>45555</v>
      </c>
      <c r="I175" s="3" t="s">
        <v>215</v>
      </c>
    </row>
    <row r="176" spans="1:9" ht="16.5" customHeight="1" x14ac:dyDescent="0.25">
      <c r="A176" s="43">
        <v>49028</v>
      </c>
      <c r="B176" s="3" t="s">
        <v>19</v>
      </c>
      <c r="C176" s="3" t="s">
        <v>84</v>
      </c>
      <c r="D176" s="2" t="s">
        <v>346</v>
      </c>
      <c r="F176" s="28">
        <v>45555</v>
      </c>
      <c r="I176" s="3" t="s">
        <v>215</v>
      </c>
    </row>
    <row r="177" spans="1:9" ht="16.5" customHeight="1" x14ac:dyDescent="0.25">
      <c r="A177" s="43">
        <v>49003</v>
      </c>
      <c r="B177" s="3" t="s">
        <v>19</v>
      </c>
      <c r="C177" s="3" t="s">
        <v>77</v>
      </c>
      <c r="D177" s="2" t="s">
        <v>347</v>
      </c>
      <c r="F177" s="28">
        <v>45555</v>
      </c>
      <c r="I177" s="3" t="s">
        <v>215</v>
      </c>
    </row>
    <row r="178" spans="1:9" ht="16.5" customHeight="1" x14ac:dyDescent="0.25">
      <c r="A178" s="43">
        <v>48995</v>
      </c>
      <c r="B178" s="3" t="s">
        <v>19</v>
      </c>
      <c r="C178" s="3" t="s">
        <v>84</v>
      </c>
      <c r="D178" s="2" t="s">
        <v>348</v>
      </c>
      <c r="F178" s="28">
        <v>45555</v>
      </c>
      <c r="I178" s="3" t="s">
        <v>215</v>
      </c>
    </row>
    <row r="179" spans="1:9" ht="16.5" customHeight="1" x14ac:dyDescent="0.25">
      <c r="A179" s="43">
        <v>48912</v>
      </c>
      <c r="B179" s="3" t="s">
        <v>19</v>
      </c>
      <c r="C179" s="3" t="s">
        <v>77</v>
      </c>
      <c r="D179" s="2" t="s">
        <v>349</v>
      </c>
      <c r="F179" s="28">
        <v>45555</v>
      </c>
      <c r="I179" s="3" t="s">
        <v>215</v>
      </c>
    </row>
    <row r="180" spans="1:9" ht="16.5" customHeight="1" x14ac:dyDescent="0.25">
      <c r="A180" s="43">
        <v>48858</v>
      </c>
      <c r="B180" s="3" t="s">
        <v>19</v>
      </c>
      <c r="C180" s="3" t="s">
        <v>84</v>
      </c>
      <c r="D180" s="2" t="s">
        <v>350</v>
      </c>
      <c r="F180" s="28">
        <v>45555</v>
      </c>
      <c r="I180" s="3" t="s">
        <v>112</v>
      </c>
    </row>
    <row r="181" spans="1:9" ht="16.5" customHeight="1" x14ac:dyDescent="0.25">
      <c r="A181" s="43">
        <v>48601</v>
      </c>
      <c r="B181" s="3" t="s">
        <v>19</v>
      </c>
      <c r="C181" s="3" t="s">
        <v>84</v>
      </c>
      <c r="D181" s="2" t="s">
        <v>351</v>
      </c>
      <c r="F181" s="28">
        <v>45555</v>
      </c>
      <c r="I181" s="3" t="s">
        <v>112</v>
      </c>
    </row>
    <row r="182" spans="1:9" ht="16.5" customHeight="1" x14ac:dyDescent="0.25">
      <c r="A182" s="43">
        <v>48599</v>
      </c>
      <c r="B182" s="3" t="s">
        <v>19</v>
      </c>
      <c r="C182" s="3" t="s">
        <v>77</v>
      </c>
      <c r="D182" s="2" t="s">
        <v>352</v>
      </c>
      <c r="F182" s="28">
        <v>45555</v>
      </c>
      <c r="I182" s="3" t="s">
        <v>112</v>
      </c>
    </row>
    <row r="183" spans="1:9" ht="16.5" customHeight="1" x14ac:dyDescent="0.25">
      <c r="A183" s="43">
        <v>47822</v>
      </c>
      <c r="B183" s="3" t="s">
        <v>19</v>
      </c>
      <c r="C183" s="3" t="s">
        <v>77</v>
      </c>
      <c r="D183" s="2" t="s">
        <v>353</v>
      </c>
      <c r="F183" s="28">
        <v>45555</v>
      </c>
      <c r="I183" s="3" t="s">
        <v>215</v>
      </c>
    </row>
    <row r="184" spans="1:9" ht="16.5" customHeight="1" x14ac:dyDescent="0.25">
      <c r="A184" s="43">
        <v>47708</v>
      </c>
      <c r="B184" s="3" t="s">
        <v>19</v>
      </c>
      <c r="C184" s="3" t="s">
        <v>84</v>
      </c>
      <c r="D184" s="2" t="s">
        <v>354</v>
      </c>
      <c r="F184" s="28">
        <v>45555</v>
      </c>
      <c r="I184" s="3" t="s">
        <v>112</v>
      </c>
    </row>
    <row r="185" spans="1:9" ht="16.5" customHeight="1" x14ac:dyDescent="0.25">
      <c r="A185" s="43">
        <v>47645</v>
      </c>
      <c r="B185" s="3" t="s">
        <v>19</v>
      </c>
      <c r="C185" s="3" t="s">
        <v>77</v>
      </c>
      <c r="D185" s="2" t="s">
        <v>355</v>
      </c>
      <c r="F185" s="28">
        <v>45555</v>
      </c>
      <c r="I185" s="3" t="s">
        <v>215</v>
      </c>
    </row>
    <row r="186" spans="1:9" ht="16.5" customHeight="1" x14ac:dyDescent="0.25">
      <c r="A186" s="43">
        <v>47515</v>
      </c>
      <c r="B186" s="3" t="s">
        <v>19</v>
      </c>
      <c r="C186" s="3" t="s">
        <v>77</v>
      </c>
      <c r="D186" s="2" t="s">
        <v>356</v>
      </c>
      <c r="F186" s="28">
        <v>45555</v>
      </c>
      <c r="I186" s="3" t="s">
        <v>215</v>
      </c>
    </row>
    <row r="187" spans="1:9" ht="16.5" customHeight="1" x14ac:dyDescent="0.25">
      <c r="A187" s="43">
        <v>46275</v>
      </c>
      <c r="B187" s="3" t="s">
        <v>19</v>
      </c>
      <c r="C187" s="3" t="s">
        <v>77</v>
      </c>
      <c r="D187" s="2" t="s">
        <v>357</v>
      </c>
      <c r="F187" s="28">
        <v>45555</v>
      </c>
      <c r="I187" s="3" t="s">
        <v>112</v>
      </c>
    </row>
    <row r="188" spans="1:9" ht="16.5" customHeight="1" x14ac:dyDescent="0.25">
      <c r="A188" s="43">
        <v>51422</v>
      </c>
      <c r="B188" s="3" t="s">
        <v>23</v>
      </c>
      <c r="C188" s="3" t="s">
        <v>114</v>
      </c>
      <c r="D188" s="2" t="s">
        <v>358</v>
      </c>
      <c r="F188" s="28">
        <v>45496</v>
      </c>
      <c r="I188" s="3" t="s">
        <v>215</v>
      </c>
    </row>
    <row r="189" spans="1:9" ht="16.5" customHeight="1" x14ac:dyDescent="0.25">
      <c r="A189" s="43">
        <v>51406</v>
      </c>
      <c r="B189" s="3" t="s">
        <v>23</v>
      </c>
      <c r="C189" s="3" t="s">
        <v>114</v>
      </c>
      <c r="D189" s="2" t="s">
        <v>359</v>
      </c>
      <c r="F189" s="28">
        <v>45496</v>
      </c>
      <c r="I189" s="3" t="s">
        <v>215</v>
      </c>
    </row>
    <row r="190" spans="1:9" ht="16.5" customHeight="1" x14ac:dyDescent="0.25">
      <c r="A190" s="43">
        <v>50928</v>
      </c>
      <c r="B190" s="3" t="s">
        <v>23</v>
      </c>
      <c r="C190" s="3" t="s">
        <v>114</v>
      </c>
      <c r="D190" s="2" t="s">
        <v>360</v>
      </c>
      <c r="F190" s="28">
        <v>45496</v>
      </c>
      <c r="I190" s="3" t="s">
        <v>215</v>
      </c>
    </row>
    <row r="191" spans="1:9" ht="16.5" customHeight="1" x14ac:dyDescent="0.25">
      <c r="A191" s="43">
        <v>50770</v>
      </c>
      <c r="B191" s="3" t="s">
        <v>23</v>
      </c>
      <c r="C191" s="3" t="s">
        <v>114</v>
      </c>
      <c r="D191" s="2" t="s">
        <v>361</v>
      </c>
      <c r="F191" s="28">
        <v>45496</v>
      </c>
      <c r="I191" s="3" t="s">
        <v>112</v>
      </c>
    </row>
    <row r="192" spans="1:9" ht="16.5" customHeight="1" x14ac:dyDescent="0.25">
      <c r="A192" s="43">
        <v>49059</v>
      </c>
      <c r="B192" s="3" t="s">
        <v>23</v>
      </c>
      <c r="C192" s="3" t="s">
        <v>114</v>
      </c>
      <c r="D192" s="2" t="s">
        <v>362</v>
      </c>
      <c r="F192" s="28">
        <v>45496</v>
      </c>
      <c r="I192" s="3" t="s">
        <v>112</v>
      </c>
    </row>
    <row r="193" spans="1:9" ht="16.5" customHeight="1" x14ac:dyDescent="0.25">
      <c r="A193" s="43">
        <v>49053</v>
      </c>
      <c r="B193" s="3" t="s">
        <v>23</v>
      </c>
      <c r="C193" s="3" t="s">
        <v>114</v>
      </c>
      <c r="D193" s="2" t="s">
        <v>363</v>
      </c>
      <c r="F193" s="28">
        <v>45496</v>
      </c>
      <c r="I193" s="3" t="s">
        <v>112</v>
      </c>
    </row>
    <row r="194" spans="1:9" ht="16.5" customHeight="1" x14ac:dyDescent="0.25">
      <c r="A194" s="43">
        <v>49008</v>
      </c>
      <c r="B194" s="25" t="s">
        <v>27</v>
      </c>
      <c r="C194" s="3" t="s">
        <v>114</v>
      </c>
      <c r="D194" s="2" t="s">
        <v>364</v>
      </c>
      <c r="F194" s="28">
        <v>45632</v>
      </c>
      <c r="I194" s="3" t="s">
        <v>112</v>
      </c>
    </row>
    <row r="195" spans="1:9" ht="16.5" customHeight="1" x14ac:dyDescent="0.25">
      <c r="A195" s="43">
        <v>49000</v>
      </c>
      <c r="B195" s="25" t="s">
        <v>27</v>
      </c>
      <c r="C195" s="3" t="s">
        <v>77</v>
      </c>
      <c r="D195" s="2" t="s">
        <v>365</v>
      </c>
      <c r="F195" s="28">
        <v>45632</v>
      </c>
      <c r="I195" s="3" t="s">
        <v>112</v>
      </c>
    </row>
    <row r="196" spans="1:9" ht="16.5" customHeight="1" x14ac:dyDescent="0.25">
      <c r="A196" s="43">
        <v>48993</v>
      </c>
      <c r="B196" s="25" t="s">
        <v>27</v>
      </c>
      <c r="C196" s="3" t="s">
        <v>77</v>
      </c>
      <c r="D196" s="2" t="s">
        <v>366</v>
      </c>
      <c r="F196" s="28">
        <v>45632</v>
      </c>
      <c r="I196" s="3" t="s">
        <v>112</v>
      </c>
    </row>
    <row r="197" spans="1:9" ht="16.5" customHeight="1" x14ac:dyDescent="0.25">
      <c r="A197" s="43">
        <v>48976</v>
      </c>
      <c r="B197" s="25" t="s">
        <v>367</v>
      </c>
      <c r="C197" s="3" t="s">
        <v>84</v>
      </c>
      <c r="D197" s="2" t="s">
        <v>368</v>
      </c>
      <c r="F197" s="28">
        <v>45602.916666666664</v>
      </c>
      <c r="I197" s="3" t="s">
        <v>231</v>
      </c>
    </row>
    <row r="198" spans="1:9" ht="16.5" customHeight="1" x14ac:dyDescent="0.25">
      <c r="A198" s="43">
        <v>48969</v>
      </c>
      <c r="B198" s="25" t="s">
        <v>27</v>
      </c>
      <c r="C198" s="3" t="s">
        <v>77</v>
      </c>
      <c r="D198" s="2" t="s">
        <v>369</v>
      </c>
      <c r="F198" s="28">
        <v>45632</v>
      </c>
      <c r="I198" s="3" t="s">
        <v>112</v>
      </c>
    </row>
    <row r="199" spans="1:9" ht="16.5" customHeight="1" x14ac:dyDescent="0.25">
      <c r="A199" s="43">
        <v>48945</v>
      </c>
      <c r="B199" s="25" t="s">
        <v>27</v>
      </c>
      <c r="C199" s="3" t="s">
        <v>77</v>
      </c>
      <c r="D199" s="2" t="s">
        <v>370</v>
      </c>
      <c r="F199" s="28">
        <v>45632</v>
      </c>
      <c r="I199" s="3" t="s">
        <v>215</v>
      </c>
    </row>
    <row r="200" spans="1:9" ht="16.5" customHeight="1" x14ac:dyDescent="0.25">
      <c r="A200" s="43">
        <v>48943</v>
      </c>
      <c r="B200" s="25" t="s">
        <v>27</v>
      </c>
      <c r="C200" s="3" t="s">
        <v>77</v>
      </c>
      <c r="D200" s="2" t="s">
        <v>371</v>
      </c>
      <c r="F200" s="28">
        <v>45632</v>
      </c>
      <c r="I200" s="3" t="s">
        <v>209</v>
      </c>
    </row>
    <row r="201" spans="1:9" ht="16.5" customHeight="1" x14ac:dyDescent="0.25">
      <c r="A201" s="43">
        <v>48920</v>
      </c>
      <c r="B201" s="25" t="s">
        <v>367</v>
      </c>
      <c r="C201" s="3" t="s">
        <v>114</v>
      </c>
      <c r="D201" s="2" t="s">
        <v>372</v>
      </c>
      <c r="F201" s="28">
        <v>45632.916666666664</v>
      </c>
      <c r="I201" s="3" t="s">
        <v>231</v>
      </c>
    </row>
    <row r="202" spans="1:9" ht="16.5" customHeight="1" x14ac:dyDescent="0.25">
      <c r="A202" s="43">
        <v>48575</v>
      </c>
      <c r="B202" s="25" t="s">
        <v>27</v>
      </c>
      <c r="C202" s="3" t="s">
        <v>114</v>
      </c>
      <c r="D202" s="2" t="s">
        <v>373</v>
      </c>
      <c r="F202" s="28">
        <v>45632</v>
      </c>
      <c r="I202" s="3" t="s">
        <v>112</v>
      </c>
    </row>
    <row r="203" spans="1:9" ht="16.5" customHeight="1" x14ac:dyDescent="0.25">
      <c r="A203" s="43">
        <v>48341</v>
      </c>
      <c r="B203" s="25" t="s">
        <v>27</v>
      </c>
      <c r="C203" s="3" t="s">
        <v>114</v>
      </c>
      <c r="D203" s="2" t="s">
        <v>374</v>
      </c>
      <c r="F203" s="28">
        <v>45632</v>
      </c>
      <c r="I203" s="3" t="s">
        <v>112</v>
      </c>
    </row>
    <row r="204" spans="1:9" ht="16.5" customHeight="1" x14ac:dyDescent="0.25">
      <c r="A204" s="43">
        <v>48313</v>
      </c>
      <c r="B204" s="25" t="s">
        <v>27</v>
      </c>
      <c r="C204" s="3" t="s">
        <v>114</v>
      </c>
      <c r="D204" s="2" t="s">
        <v>375</v>
      </c>
      <c r="F204" s="28">
        <v>45632</v>
      </c>
      <c r="I204" s="3" t="s">
        <v>112</v>
      </c>
    </row>
    <row r="205" spans="1:9" ht="16.5" customHeight="1" x14ac:dyDescent="0.25">
      <c r="A205" s="43">
        <v>48304</v>
      </c>
      <c r="B205" s="25" t="s">
        <v>27</v>
      </c>
      <c r="C205" s="3" t="s">
        <v>84</v>
      </c>
      <c r="D205" s="2" t="s">
        <v>376</v>
      </c>
      <c r="F205" s="28">
        <v>45632</v>
      </c>
      <c r="I205" s="3" t="s">
        <v>112</v>
      </c>
    </row>
    <row r="206" spans="1:9" ht="16.5" customHeight="1" x14ac:dyDescent="0.25">
      <c r="A206" s="43">
        <v>48303</v>
      </c>
      <c r="B206" s="25" t="s">
        <v>27</v>
      </c>
      <c r="C206" s="3" t="s">
        <v>77</v>
      </c>
      <c r="D206" s="2" t="s">
        <v>377</v>
      </c>
      <c r="F206" s="28">
        <v>45632</v>
      </c>
      <c r="I206" s="3" t="s">
        <v>112</v>
      </c>
    </row>
    <row r="207" spans="1:9" ht="16.5" customHeight="1" x14ac:dyDescent="0.25">
      <c r="A207" s="43">
        <v>48297</v>
      </c>
      <c r="B207" s="25" t="s">
        <v>27</v>
      </c>
      <c r="C207" s="3" t="s">
        <v>114</v>
      </c>
      <c r="D207" s="2" t="s">
        <v>378</v>
      </c>
      <c r="F207" s="28">
        <v>45632</v>
      </c>
      <c r="I207" s="3" t="s">
        <v>112</v>
      </c>
    </row>
    <row r="208" spans="1:9" ht="16.5" customHeight="1" x14ac:dyDescent="0.25">
      <c r="A208" s="43">
        <v>48215</v>
      </c>
      <c r="B208" s="25" t="s">
        <v>27</v>
      </c>
      <c r="C208" s="3" t="s">
        <v>84</v>
      </c>
      <c r="D208" s="2" t="s">
        <v>379</v>
      </c>
      <c r="F208" s="28">
        <v>45632</v>
      </c>
      <c r="I208" s="3" t="s">
        <v>112</v>
      </c>
    </row>
    <row r="209" spans="1:9" ht="16.5" customHeight="1" x14ac:dyDescent="0.25">
      <c r="A209" s="43">
        <v>48135</v>
      </c>
      <c r="B209" s="25" t="s">
        <v>27</v>
      </c>
      <c r="C209" s="3" t="s">
        <v>77</v>
      </c>
      <c r="D209" s="2" t="s">
        <v>380</v>
      </c>
      <c r="F209" s="28">
        <v>45632</v>
      </c>
      <c r="I209" s="3" t="s">
        <v>215</v>
      </c>
    </row>
    <row r="210" spans="1:9" ht="16.5" customHeight="1" x14ac:dyDescent="0.25">
      <c r="A210" s="43">
        <v>47930</v>
      </c>
      <c r="B210" s="25" t="s">
        <v>27</v>
      </c>
      <c r="C210" s="3" t="s">
        <v>77</v>
      </c>
      <c r="D210" s="2" t="s">
        <v>381</v>
      </c>
      <c r="F210" s="28">
        <v>45632</v>
      </c>
      <c r="I210" s="3" t="s">
        <v>112</v>
      </c>
    </row>
    <row r="211" spans="1:9" ht="16.5" customHeight="1" x14ac:dyDescent="0.25">
      <c r="A211" s="43">
        <v>47925</v>
      </c>
      <c r="B211" s="25" t="s">
        <v>27</v>
      </c>
      <c r="C211" s="3" t="s">
        <v>77</v>
      </c>
      <c r="D211" s="2" t="s">
        <v>382</v>
      </c>
      <c r="F211" s="28">
        <v>45632</v>
      </c>
      <c r="I211" s="3" t="s">
        <v>112</v>
      </c>
    </row>
    <row r="212" spans="1:9" ht="16.5" customHeight="1" x14ac:dyDescent="0.25">
      <c r="A212" s="43">
        <v>47835</v>
      </c>
      <c r="B212" s="25" t="s">
        <v>27</v>
      </c>
      <c r="C212" s="3" t="s">
        <v>77</v>
      </c>
      <c r="D212" s="2" t="s">
        <v>383</v>
      </c>
      <c r="F212" s="28">
        <v>45632</v>
      </c>
      <c r="I212" s="3" t="s">
        <v>215</v>
      </c>
    </row>
    <row r="213" spans="1:9" ht="16.5" customHeight="1" x14ac:dyDescent="0.25">
      <c r="A213" s="43">
        <v>47756</v>
      </c>
      <c r="B213" s="25" t="s">
        <v>27</v>
      </c>
      <c r="C213" s="3" t="s">
        <v>77</v>
      </c>
      <c r="D213" s="2" t="s">
        <v>384</v>
      </c>
      <c r="F213" s="28">
        <v>45632</v>
      </c>
      <c r="I213" s="3" t="s">
        <v>112</v>
      </c>
    </row>
    <row r="214" spans="1:9" ht="16.5" customHeight="1" x14ac:dyDescent="0.25">
      <c r="A214" s="43">
        <v>47755</v>
      </c>
      <c r="B214" s="25" t="s">
        <v>27</v>
      </c>
      <c r="C214" s="3" t="s">
        <v>84</v>
      </c>
      <c r="D214" s="2" t="s">
        <v>385</v>
      </c>
      <c r="F214" s="28">
        <v>45632</v>
      </c>
      <c r="I214" s="3" t="s">
        <v>112</v>
      </c>
    </row>
    <row r="215" spans="1:9" ht="16.5" customHeight="1" x14ac:dyDescent="0.25">
      <c r="A215" s="43">
        <v>47754</v>
      </c>
      <c r="B215" s="25" t="s">
        <v>27</v>
      </c>
      <c r="C215" s="3" t="s">
        <v>77</v>
      </c>
      <c r="D215" s="2" t="s">
        <v>386</v>
      </c>
      <c r="F215" s="28">
        <v>45632</v>
      </c>
      <c r="I215" s="3" t="s">
        <v>112</v>
      </c>
    </row>
    <row r="216" spans="1:9" ht="16.5" customHeight="1" x14ac:dyDescent="0.25">
      <c r="A216" s="43">
        <v>47753</v>
      </c>
      <c r="B216" s="25" t="s">
        <v>27</v>
      </c>
      <c r="C216" s="3" t="s">
        <v>77</v>
      </c>
      <c r="D216" s="2" t="s">
        <v>387</v>
      </c>
      <c r="F216" s="28">
        <v>45632</v>
      </c>
      <c r="I216" s="3" t="s">
        <v>112</v>
      </c>
    </row>
    <row r="217" spans="1:9" ht="16.5" customHeight="1" x14ac:dyDescent="0.25">
      <c r="A217" s="43">
        <v>47736</v>
      </c>
      <c r="B217" s="25" t="s">
        <v>25</v>
      </c>
      <c r="C217" s="3" t="s">
        <v>77</v>
      </c>
      <c r="D217" s="2" t="s">
        <v>388</v>
      </c>
      <c r="F217" s="28">
        <v>45632</v>
      </c>
      <c r="I217" s="3" t="s">
        <v>101</v>
      </c>
    </row>
    <row r="218" spans="1:9" ht="16.5" customHeight="1" x14ac:dyDescent="0.25">
      <c r="A218" s="43">
        <v>47663</v>
      </c>
      <c r="B218" s="25" t="s">
        <v>27</v>
      </c>
      <c r="C218" s="3" t="s">
        <v>77</v>
      </c>
      <c r="D218" s="2" t="s">
        <v>389</v>
      </c>
      <c r="F218" s="28">
        <v>45632</v>
      </c>
      <c r="I218" s="3" t="s">
        <v>215</v>
      </c>
    </row>
    <row r="219" spans="1:9" ht="16.5" customHeight="1" x14ac:dyDescent="0.25">
      <c r="A219" s="43">
        <v>47644</v>
      </c>
      <c r="B219" s="25" t="s">
        <v>27</v>
      </c>
      <c r="C219" s="3" t="s">
        <v>77</v>
      </c>
      <c r="D219" s="2" t="s">
        <v>390</v>
      </c>
      <c r="F219" s="28">
        <v>45632</v>
      </c>
      <c r="I219" s="3" t="s">
        <v>215</v>
      </c>
    </row>
    <row r="220" spans="1:9" ht="16.5" customHeight="1" x14ac:dyDescent="0.25">
      <c r="A220" s="43">
        <v>47622</v>
      </c>
      <c r="B220" s="25" t="s">
        <v>27</v>
      </c>
      <c r="C220" s="3" t="s">
        <v>77</v>
      </c>
      <c r="D220" s="2" t="s">
        <v>391</v>
      </c>
      <c r="F220" s="28">
        <v>45632</v>
      </c>
      <c r="I220" s="3" t="s">
        <v>215</v>
      </c>
    </row>
    <row r="221" spans="1:9" ht="16.5" customHeight="1" x14ac:dyDescent="0.25">
      <c r="A221" s="43">
        <v>47621</v>
      </c>
      <c r="B221" s="25" t="s">
        <v>27</v>
      </c>
      <c r="C221" s="3" t="s">
        <v>77</v>
      </c>
      <c r="D221" s="2" t="s">
        <v>392</v>
      </c>
      <c r="F221" s="28">
        <v>45632</v>
      </c>
      <c r="I221" s="3" t="s">
        <v>215</v>
      </c>
    </row>
    <row r="222" spans="1:9" ht="16.5" customHeight="1" x14ac:dyDescent="0.25">
      <c r="A222" s="43">
        <v>47452</v>
      </c>
      <c r="B222" s="25" t="s">
        <v>27</v>
      </c>
      <c r="C222" s="3" t="s">
        <v>77</v>
      </c>
      <c r="D222" s="2" t="s">
        <v>393</v>
      </c>
      <c r="F222" s="28">
        <v>45632</v>
      </c>
      <c r="I222" s="3" t="s">
        <v>112</v>
      </c>
    </row>
    <row r="223" spans="1:9" ht="16.5" customHeight="1" x14ac:dyDescent="0.25">
      <c r="A223" s="43">
        <v>46835</v>
      </c>
      <c r="B223" s="25" t="s">
        <v>27</v>
      </c>
      <c r="C223" s="3" t="s">
        <v>77</v>
      </c>
      <c r="D223" s="2" t="s">
        <v>394</v>
      </c>
      <c r="F223" s="28">
        <v>45632</v>
      </c>
      <c r="I223" s="3" t="s">
        <v>112</v>
      </c>
    </row>
    <row r="224" spans="1:9" ht="16.5" customHeight="1" x14ac:dyDescent="0.25">
      <c r="A224" s="43">
        <v>48454</v>
      </c>
      <c r="B224" s="25" t="s">
        <v>395</v>
      </c>
      <c r="C224" s="3" t="s">
        <v>114</v>
      </c>
      <c r="D224" s="2" t="s">
        <v>396</v>
      </c>
      <c r="F224" s="28">
        <v>45412</v>
      </c>
      <c r="I224" s="3" t="s">
        <v>112</v>
      </c>
    </row>
    <row r="225" spans="1:9" ht="16.5" customHeight="1" x14ac:dyDescent="0.25">
      <c r="A225" s="43">
        <v>48455</v>
      </c>
      <c r="B225" s="25" t="s">
        <v>395</v>
      </c>
      <c r="C225" s="3" t="s">
        <v>114</v>
      </c>
      <c r="D225" s="2" t="s">
        <v>397</v>
      </c>
      <c r="F225" s="28">
        <v>45412</v>
      </c>
      <c r="I225" s="3" t="s">
        <v>112</v>
      </c>
    </row>
    <row r="226" spans="1:9" ht="16.5" customHeight="1" x14ac:dyDescent="0.25">
      <c r="A226" s="43">
        <v>48289</v>
      </c>
      <c r="B226" s="25" t="s">
        <v>395</v>
      </c>
      <c r="C226" s="3" t="s">
        <v>114</v>
      </c>
      <c r="D226" s="2" t="s">
        <v>398</v>
      </c>
      <c r="F226" s="28">
        <v>45412</v>
      </c>
      <c r="I226" s="3" t="s">
        <v>209</v>
      </c>
    </row>
    <row r="227" spans="1:9" ht="16.5" customHeight="1" x14ac:dyDescent="0.25">
      <c r="A227" s="43">
        <v>48635</v>
      </c>
      <c r="B227" s="25" t="s">
        <v>395</v>
      </c>
      <c r="C227" s="3" t="s">
        <v>114</v>
      </c>
      <c r="D227" s="2" t="s">
        <v>399</v>
      </c>
      <c r="F227" s="28">
        <v>45412</v>
      </c>
      <c r="I227" s="3" t="s">
        <v>209</v>
      </c>
    </row>
    <row r="228" spans="1:9" ht="16.5" customHeight="1" x14ac:dyDescent="0.25">
      <c r="A228" s="43">
        <v>47992</v>
      </c>
      <c r="B228" s="3" t="s">
        <v>29</v>
      </c>
      <c r="C228" s="3" t="s">
        <v>114</v>
      </c>
      <c r="D228" s="2" t="s">
        <v>400</v>
      </c>
      <c r="F228" s="28">
        <v>45371</v>
      </c>
      <c r="G228" s="12"/>
      <c r="H228" s="12"/>
      <c r="I228" s="3" t="s">
        <v>112</v>
      </c>
    </row>
    <row r="229" spans="1:9" ht="16.5" customHeight="1" x14ac:dyDescent="0.25">
      <c r="A229" s="43">
        <v>47888</v>
      </c>
      <c r="B229" s="3" t="s">
        <v>29</v>
      </c>
      <c r="C229" s="3" t="s">
        <v>84</v>
      </c>
      <c r="D229" s="2" t="s">
        <v>401</v>
      </c>
      <c r="F229" s="28">
        <v>45371</v>
      </c>
      <c r="G229" s="12"/>
      <c r="H229" s="12"/>
      <c r="I229" s="3" t="s">
        <v>112</v>
      </c>
    </row>
    <row r="230" spans="1:9" ht="16.5" customHeight="1" x14ac:dyDescent="0.25">
      <c r="A230" s="43">
        <v>47866</v>
      </c>
      <c r="B230" s="3" t="s">
        <v>29</v>
      </c>
      <c r="C230" s="3" t="s">
        <v>114</v>
      </c>
      <c r="D230" s="2" t="s">
        <v>402</v>
      </c>
      <c r="F230" s="28">
        <v>45371</v>
      </c>
      <c r="G230" s="12"/>
      <c r="H230" s="12"/>
      <c r="I230" s="3" t="s">
        <v>112</v>
      </c>
    </row>
    <row r="231" spans="1:9" ht="16.5" customHeight="1" x14ac:dyDescent="0.25">
      <c r="A231" s="43">
        <v>47770</v>
      </c>
      <c r="B231" s="3" t="s">
        <v>29</v>
      </c>
      <c r="C231" s="3" t="s">
        <v>114</v>
      </c>
      <c r="D231" s="2" t="s">
        <v>403</v>
      </c>
      <c r="F231" s="28">
        <v>45371</v>
      </c>
      <c r="G231" s="12"/>
      <c r="H231" s="12"/>
      <c r="I231" s="3" t="s">
        <v>112</v>
      </c>
    </row>
    <row r="232" spans="1:9" ht="16.5" customHeight="1" x14ac:dyDescent="0.25">
      <c r="A232" s="43">
        <v>47723</v>
      </c>
      <c r="B232" s="3" t="s">
        <v>29</v>
      </c>
      <c r="C232" s="3" t="s">
        <v>77</v>
      </c>
      <c r="D232" s="2" t="s">
        <v>404</v>
      </c>
      <c r="F232" s="28">
        <v>45371</v>
      </c>
      <c r="G232" s="12"/>
      <c r="H232" s="12"/>
      <c r="I232" s="3" t="s">
        <v>112</v>
      </c>
    </row>
    <row r="233" spans="1:9" ht="16.5" customHeight="1" x14ac:dyDescent="0.25">
      <c r="A233" s="43">
        <v>47718</v>
      </c>
      <c r="B233" s="3" t="s">
        <v>29</v>
      </c>
      <c r="C233" s="3" t="s">
        <v>84</v>
      </c>
      <c r="D233" s="2" t="s">
        <v>405</v>
      </c>
      <c r="F233" s="28">
        <v>45371</v>
      </c>
      <c r="G233" s="12"/>
      <c r="H233" s="12"/>
      <c r="I233" s="3" t="s">
        <v>112</v>
      </c>
    </row>
    <row r="234" spans="1:9" ht="16.5" customHeight="1" x14ac:dyDescent="0.25">
      <c r="A234" s="43">
        <v>47674</v>
      </c>
      <c r="B234" s="3" t="s">
        <v>29</v>
      </c>
      <c r="C234" s="3" t="s">
        <v>84</v>
      </c>
      <c r="D234" s="2" t="s">
        <v>406</v>
      </c>
      <c r="F234" s="28">
        <v>45371</v>
      </c>
      <c r="G234" s="12"/>
      <c r="H234" s="12"/>
      <c r="I234" s="3" t="s">
        <v>112</v>
      </c>
    </row>
    <row r="235" spans="1:9" ht="16.5" customHeight="1" x14ac:dyDescent="0.25">
      <c r="A235" s="43">
        <v>47626</v>
      </c>
      <c r="B235" s="3" t="s">
        <v>29</v>
      </c>
      <c r="C235" s="3" t="s">
        <v>114</v>
      </c>
      <c r="D235" s="2" t="s">
        <v>407</v>
      </c>
      <c r="F235" s="28">
        <v>45371</v>
      </c>
      <c r="G235" s="12"/>
      <c r="H235" s="12"/>
      <c r="I235" s="3" t="s">
        <v>112</v>
      </c>
    </row>
    <row r="236" spans="1:9" ht="16.5" customHeight="1" x14ac:dyDescent="0.25">
      <c r="A236" s="43">
        <v>47542</v>
      </c>
      <c r="B236" s="3" t="s">
        <v>29</v>
      </c>
      <c r="C236" s="3" t="s">
        <v>114</v>
      </c>
      <c r="D236" s="2" t="s">
        <v>408</v>
      </c>
      <c r="F236" s="28">
        <v>45371</v>
      </c>
      <c r="G236" s="12"/>
      <c r="H236" s="12"/>
      <c r="I236" s="3" t="s">
        <v>112</v>
      </c>
    </row>
    <row r="237" spans="1:9" ht="16.5" customHeight="1" x14ac:dyDescent="0.25">
      <c r="A237" s="43">
        <v>47518</v>
      </c>
      <c r="B237" s="3" t="s">
        <v>29</v>
      </c>
      <c r="C237" s="3" t="s">
        <v>77</v>
      </c>
      <c r="D237" s="2" t="s">
        <v>409</v>
      </c>
      <c r="F237" s="28">
        <v>45371</v>
      </c>
      <c r="G237" s="12"/>
      <c r="H237" s="12"/>
      <c r="I237" s="3" t="s">
        <v>209</v>
      </c>
    </row>
    <row r="238" spans="1:9" ht="16.5" customHeight="1" x14ac:dyDescent="0.25">
      <c r="A238" s="43">
        <v>47517</v>
      </c>
      <c r="B238" s="3" t="s">
        <v>29</v>
      </c>
      <c r="C238" s="3" t="s">
        <v>77</v>
      </c>
      <c r="D238" s="2" t="s">
        <v>410</v>
      </c>
      <c r="F238" s="28">
        <v>45371</v>
      </c>
      <c r="G238" s="12"/>
      <c r="H238" s="12"/>
      <c r="I238" s="3" t="s">
        <v>209</v>
      </c>
    </row>
    <row r="239" spans="1:9" ht="16.5" customHeight="1" x14ac:dyDescent="0.25">
      <c r="A239" s="43">
        <v>47396</v>
      </c>
      <c r="B239" s="3" t="s">
        <v>29</v>
      </c>
      <c r="C239" s="3" t="s">
        <v>84</v>
      </c>
      <c r="D239" s="2" t="s">
        <v>411</v>
      </c>
      <c r="F239" s="28">
        <v>45371</v>
      </c>
      <c r="G239" s="12"/>
      <c r="H239" s="12"/>
      <c r="I239" s="3" t="s">
        <v>112</v>
      </c>
    </row>
    <row r="240" spans="1:9" ht="16.5" customHeight="1" x14ac:dyDescent="0.25">
      <c r="A240" s="43">
        <v>47268</v>
      </c>
      <c r="B240" s="3" t="s">
        <v>29</v>
      </c>
      <c r="C240" s="3" t="s">
        <v>84</v>
      </c>
      <c r="D240" s="2" t="s">
        <v>412</v>
      </c>
      <c r="F240" s="28">
        <v>45371</v>
      </c>
      <c r="G240" s="12"/>
      <c r="H240" s="12"/>
      <c r="I240" s="3" t="s">
        <v>112</v>
      </c>
    </row>
    <row r="241" spans="1:9" ht="16.5" customHeight="1" x14ac:dyDescent="0.25">
      <c r="A241" s="43">
        <v>47243</v>
      </c>
      <c r="B241" s="3" t="s">
        <v>29</v>
      </c>
      <c r="C241" s="3" t="s">
        <v>77</v>
      </c>
      <c r="D241" s="2" t="s">
        <v>413</v>
      </c>
      <c r="F241" s="28">
        <v>45371</v>
      </c>
      <c r="G241" s="12"/>
      <c r="H241" s="12"/>
      <c r="I241" s="3" t="s">
        <v>112</v>
      </c>
    </row>
    <row r="242" spans="1:9" ht="16.5" customHeight="1" x14ac:dyDescent="0.25">
      <c r="A242" s="43">
        <v>47176</v>
      </c>
      <c r="B242" s="3" t="s">
        <v>29</v>
      </c>
      <c r="C242" s="3" t="s">
        <v>77</v>
      </c>
      <c r="D242" s="2" t="s">
        <v>414</v>
      </c>
      <c r="F242" s="28">
        <v>45371</v>
      </c>
      <c r="G242" s="12"/>
      <c r="H242" s="12"/>
      <c r="I242" s="3" t="s">
        <v>209</v>
      </c>
    </row>
    <row r="243" spans="1:9" ht="16.5" customHeight="1" x14ac:dyDescent="0.25">
      <c r="A243" s="43">
        <v>47173</v>
      </c>
      <c r="B243" s="3" t="s">
        <v>29</v>
      </c>
      <c r="C243" s="3" t="s">
        <v>114</v>
      </c>
      <c r="D243" s="2" t="s">
        <v>415</v>
      </c>
      <c r="F243" s="28">
        <v>45371</v>
      </c>
      <c r="G243" s="12"/>
      <c r="H243" s="12"/>
      <c r="I243" s="3" t="s">
        <v>112</v>
      </c>
    </row>
    <row r="244" spans="1:9" ht="16.5" customHeight="1" x14ac:dyDescent="0.25">
      <c r="A244" s="43">
        <v>47090</v>
      </c>
      <c r="B244" s="3" t="s">
        <v>29</v>
      </c>
      <c r="C244" s="3" t="s">
        <v>77</v>
      </c>
      <c r="D244" s="2" t="s">
        <v>416</v>
      </c>
      <c r="F244" s="28">
        <v>45371</v>
      </c>
      <c r="G244" s="12"/>
      <c r="H244" s="12"/>
      <c r="I244" s="3" t="s">
        <v>112</v>
      </c>
    </row>
    <row r="245" spans="1:9" ht="16.5" customHeight="1" x14ac:dyDescent="0.25">
      <c r="A245" s="43">
        <v>47064</v>
      </c>
      <c r="B245" s="3" t="s">
        <v>29</v>
      </c>
      <c r="C245" s="3" t="s">
        <v>114</v>
      </c>
      <c r="D245" s="2" t="s">
        <v>417</v>
      </c>
      <c r="F245" s="28">
        <v>45371</v>
      </c>
      <c r="G245" s="12"/>
      <c r="H245" s="12"/>
      <c r="I245" s="3" t="s">
        <v>112</v>
      </c>
    </row>
    <row r="246" spans="1:9" ht="16.5" customHeight="1" x14ac:dyDescent="0.25">
      <c r="A246" s="43">
        <v>47059</v>
      </c>
      <c r="B246" s="3" t="s">
        <v>29</v>
      </c>
      <c r="C246" s="3" t="s">
        <v>77</v>
      </c>
      <c r="D246" s="2" t="s">
        <v>418</v>
      </c>
      <c r="F246" s="28">
        <v>45371</v>
      </c>
      <c r="G246" s="12"/>
      <c r="H246" s="12"/>
      <c r="I246" s="3" t="s">
        <v>112</v>
      </c>
    </row>
    <row r="247" spans="1:9" ht="16.5" customHeight="1" x14ac:dyDescent="0.25">
      <c r="A247" s="43">
        <v>47015</v>
      </c>
      <c r="B247" s="3" t="s">
        <v>29</v>
      </c>
      <c r="C247" s="3" t="s">
        <v>77</v>
      </c>
      <c r="D247" s="2" t="s">
        <v>419</v>
      </c>
      <c r="F247" s="28">
        <v>45371</v>
      </c>
      <c r="G247" s="12"/>
      <c r="H247" s="12"/>
      <c r="I247" s="3" t="s">
        <v>112</v>
      </c>
    </row>
    <row r="248" spans="1:9" ht="16.5" customHeight="1" x14ac:dyDescent="0.25">
      <c r="A248" s="43">
        <v>46726</v>
      </c>
      <c r="B248" s="3" t="s">
        <v>29</v>
      </c>
      <c r="C248" s="3" t="s">
        <v>77</v>
      </c>
      <c r="D248" s="2" t="s">
        <v>420</v>
      </c>
      <c r="F248" s="28">
        <v>45371</v>
      </c>
      <c r="G248" s="12"/>
      <c r="H248" s="12"/>
      <c r="I248" s="3" t="s">
        <v>209</v>
      </c>
    </row>
    <row r="249" spans="1:9" ht="16.5" customHeight="1" x14ac:dyDescent="0.25">
      <c r="A249" s="43">
        <v>46384</v>
      </c>
      <c r="B249" s="3" t="s">
        <v>29</v>
      </c>
      <c r="C249" s="3" t="s">
        <v>77</v>
      </c>
      <c r="D249" s="2" t="s">
        <v>421</v>
      </c>
      <c r="F249" s="28">
        <v>45371</v>
      </c>
      <c r="G249" s="12"/>
      <c r="H249" s="12"/>
      <c r="I249" s="3" t="s">
        <v>209</v>
      </c>
    </row>
    <row r="250" spans="1:9" ht="16.5" customHeight="1" x14ac:dyDescent="0.25">
      <c r="A250" s="43">
        <v>46361</v>
      </c>
      <c r="B250" s="3" t="s">
        <v>29</v>
      </c>
      <c r="C250" s="3" t="s">
        <v>77</v>
      </c>
      <c r="D250" s="2" t="s">
        <v>422</v>
      </c>
      <c r="F250" s="28">
        <v>45371</v>
      </c>
      <c r="G250" s="12"/>
      <c r="H250" s="12"/>
      <c r="I250" s="3" t="s">
        <v>209</v>
      </c>
    </row>
    <row r="251" spans="1:9" ht="16.5" customHeight="1" x14ac:dyDescent="0.25">
      <c r="A251" s="43">
        <v>46360</v>
      </c>
      <c r="B251" s="3" t="s">
        <v>29</v>
      </c>
      <c r="C251" s="3" t="s">
        <v>77</v>
      </c>
      <c r="D251" s="2" t="s">
        <v>423</v>
      </c>
      <c r="F251" s="28">
        <v>45371</v>
      </c>
      <c r="G251" s="12"/>
      <c r="H251" s="12"/>
      <c r="I251" s="3" t="s">
        <v>209</v>
      </c>
    </row>
    <row r="252" spans="1:9" ht="16.5" customHeight="1" x14ac:dyDescent="0.25">
      <c r="A252" s="43">
        <v>46228</v>
      </c>
      <c r="B252" s="3" t="s">
        <v>29</v>
      </c>
      <c r="C252" s="3" t="s">
        <v>77</v>
      </c>
      <c r="D252" s="2" t="s">
        <v>424</v>
      </c>
      <c r="F252" s="28">
        <v>45371</v>
      </c>
      <c r="G252" s="12"/>
      <c r="H252" s="12"/>
      <c r="I252" s="3" t="s">
        <v>209</v>
      </c>
    </row>
    <row r="253" spans="1:9" ht="16.5" customHeight="1" x14ac:dyDescent="0.25">
      <c r="A253" s="43">
        <v>46032</v>
      </c>
      <c r="B253" s="3" t="s">
        <v>29</v>
      </c>
      <c r="C253" s="3" t="s">
        <v>84</v>
      </c>
      <c r="D253" s="2" t="s">
        <v>425</v>
      </c>
      <c r="F253" s="28">
        <v>45371</v>
      </c>
      <c r="G253" s="12"/>
      <c r="H253" s="12"/>
      <c r="I253" s="3" t="s">
        <v>112</v>
      </c>
    </row>
    <row r="254" spans="1:9" ht="16.5" customHeight="1" x14ac:dyDescent="0.25">
      <c r="A254" s="43">
        <v>45811</v>
      </c>
      <c r="B254" s="3" t="s">
        <v>29</v>
      </c>
      <c r="C254" s="3" t="s">
        <v>84</v>
      </c>
      <c r="D254" s="2" t="s">
        <v>426</v>
      </c>
      <c r="F254" s="28">
        <v>45371</v>
      </c>
      <c r="G254" s="12"/>
      <c r="H254" s="12"/>
      <c r="I254" s="3" t="s">
        <v>112</v>
      </c>
    </row>
    <row r="255" spans="1:9" ht="16.5" customHeight="1" x14ac:dyDescent="0.25">
      <c r="A255" s="43">
        <v>45777</v>
      </c>
      <c r="B255" s="3" t="s">
        <v>29</v>
      </c>
      <c r="C255" s="3" t="s">
        <v>84</v>
      </c>
      <c r="D255" s="2" t="s">
        <v>427</v>
      </c>
      <c r="F255" s="28">
        <v>45371</v>
      </c>
      <c r="G255" s="12"/>
      <c r="H255" s="12"/>
      <c r="I255" s="3" t="s">
        <v>112</v>
      </c>
    </row>
    <row r="256" spans="1:9" ht="16.5" customHeight="1" x14ac:dyDescent="0.25">
      <c r="A256" s="43">
        <v>45702</v>
      </c>
      <c r="B256" s="3" t="s">
        <v>29</v>
      </c>
      <c r="C256" s="3" t="s">
        <v>77</v>
      </c>
      <c r="D256" s="2" t="s">
        <v>428</v>
      </c>
      <c r="F256" s="28">
        <v>45371</v>
      </c>
      <c r="G256" s="12"/>
      <c r="H256" s="12"/>
      <c r="I256" s="3" t="s">
        <v>112</v>
      </c>
    </row>
    <row r="257" spans="1:9" ht="16.5" customHeight="1" x14ac:dyDescent="0.25">
      <c r="A257" s="43">
        <v>44345</v>
      </c>
      <c r="B257" s="3" t="s">
        <v>29</v>
      </c>
      <c r="C257" s="3" t="s">
        <v>84</v>
      </c>
      <c r="D257" s="2" t="s">
        <v>429</v>
      </c>
      <c r="F257" s="28">
        <v>45371</v>
      </c>
      <c r="G257" s="12"/>
      <c r="H257" s="12"/>
      <c r="I257" s="3" t="s">
        <v>430</v>
      </c>
    </row>
    <row r="258" spans="1:9" ht="16.5" customHeight="1" x14ac:dyDescent="0.25">
      <c r="A258" s="43">
        <v>41065</v>
      </c>
      <c r="B258" s="3" t="s">
        <v>29</v>
      </c>
      <c r="C258" s="3" t="s">
        <v>84</v>
      </c>
      <c r="D258" s="2" t="s">
        <v>431</v>
      </c>
      <c r="F258" s="28">
        <v>45371</v>
      </c>
      <c r="G258" s="12"/>
      <c r="H258" s="12"/>
      <c r="I258" s="3" t="s">
        <v>112</v>
      </c>
    </row>
    <row r="259" spans="1:9" ht="16.5" customHeight="1" x14ac:dyDescent="0.25">
      <c r="A259" s="43">
        <v>41064</v>
      </c>
      <c r="B259" s="3" t="s">
        <v>29</v>
      </c>
      <c r="C259" s="3" t="s">
        <v>84</v>
      </c>
      <c r="D259" s="2" t="s">
        <v>432</v>
      </c>
      <c r="F259" s="28">
        <v>45371</v>
      </c>
      <c r="G259" s="12"/>
      <c r="H259" s="12"/>
      <c r="I259" s="3" t="s">
        <v>112</v>
      </c>
    </row>
    <row r="260" spans="1:9" ht="16.5" customHeight="1" x14ac:dyDescent="0.25">
      <c r="A260" s="43">
        <v>47022</v>
      </c>
      <c r="B260" s="3" t="s">
        <v>433</v>
      </c>
      <c r="C260" s="3" t="s">
        <v>114</v>
      </c>
      <c r="D260" s="2" t="s">
        <v>434</v>
      </c>
      <c r="F260" s="28">
        <v>45322</v>
      </c>
      <c r="I260" s="3" t="s">
        <v>112</v>
      </c>
    </row>
    <row r="261" spans="1:9" ht="16.5" customHeight="1" x14ac:dyDescent="0.25">
      <c r="A261" s="43">
        <v>46983</v>
      </c>
      <c r="B261" s="3" t="s">
        <v>433</v>
      </c>
      <c r="C261" s="3" t="s">
        <v>114</v>
      </c>
      <c r="D261" s="2" t="s">
        <v>435</v>
      </c>
      <c r="F261" s="28">
        <v>45322</v>
      </c>
      <c r="I261" s="3" t="s">
        <v>112</v>
      </c>
    </row>
    <row r="262" spans="1:9" ht="16.5" customHeight="1" x14ac:dyDescent="0.25">
      <c r="A262" s="43">
        <v>46940</v>
      </c>
      <c r="B262" s="3" t="s">
        <v>33</v>
      </c>
      <c r="C262" s="3" t="s">
        <v>114</v>
      </c>
      <c r="D262" s="2" t="s">
        <v>436</v>
      </c>
      <c r="F262" s="28">
        <v>45272</v>
      </c>
      <c r="I262" s="3" t="s">
        <v>112</v>
      </c>
    </row>
    <row r="263" spans="1:9" ht="16.5" customHeight="1" x14ac:dyDescent="0.25">
      <c r="A263" s="43">
        <v>46918</v>
      </c>
      <c r="B263" s="3" t="s">
        <v>33</v>
      </c>
      <c r="C263" s="3" t="s">
        <v>114</v>
      </c>
      <c r="D263" s="2" t="s">
        <v>437</v>
      </c>
      <c r="F263" s="28">
        <v>45272</v>
      </c>
      <c r="I263" s="3" t="s">
        <v>112</v>
      </c>
    </row>
    <row r="264" spans="1:9" ht="16.5" customHeight="1" x14ac:dyDescent="0.25">
      <c r="A264" s="43">
        <v>46896</v>
      </c>
      <c r="B264" s="3" t="s">
        <v>33</v>
      </c>
      <c r="C264" s="3" t="s">
        <v>114</v>
      </c>
      <c r="D264" s="2" t="s">
        <v>438</v>
      </c>
      <c r="F264" s="28">
        <v>45272</v>
      </c>
      <c r="I264" s="3" t="s">
        <v>112</v>
      </c>
    </row>
    <row r="265" spans="1:9" ht="16.5" customHeight="1" x14ac:dyDescent="0.25">
      <c r="A265" s="43">
        <v>46874</v>
      </c>
      <c r="B265" s="3" t="s">
        <v>33</v>
      </c>
      <c r="C265" s="3" t="s">
        <v>114</v>
      </c>
      <c r="D265" s="2" t="s">
        <v>439</v>
      </c>
      <c r="F265" s="28">
        <v>45272</v>
      </c>
      <c r="I265" s="3" t="s">
        <v>112</v>
      </c>
    </row>
    <row r="266" spans="1:9" ht="16.5" customHeight="1" x14ac:dyDescent="0.25">
      <c r="A266" s="43">
        <v>46866</v>
      </c>
      <c r="B266" s="3" t="s">
        <v>33</v>
      </c>
      <c r="C266" s="3" t="s">
        <v>114</v>
      </c>
      <c r="D266" s="2" t="s">
        <v>440</v>
      </c>
      <c r="F266" s="28">
        <v>45272</v>
      </c>
      <c r="I266" s="3" t="s">
        <v>112</v>
      </c>
    </row>
    <row r="267" spans="1:9" ht="16.5" customHeight="1" x14ac:dyDescent="0.25">
      <c r="A267" s="43">
        <v>46807</v>
      </c>
      <c r="B267" s="3" t="s">
        <v>33</v>
      </c>
      <c r="C267" s="3" t="s">
        <v>114</v>
      </c>
      <c r="D267" s="2" t="s">
        <v>441</v>
      </c>
      <c r="F267" s="28">
        <v>45272</v>
      </c>
      <c r="I267" s="3" t="s">
        <v>112</v>
      </c>
    </row>
    <row r="268" spans="1:9" ht="16.5" customHeight="1" x14ac:dyDescent="0.25">
      <c r="A268" s="43">
        <v>46803</v>
      </c>
      <c r="B268" s="3" t="s">
        <v>33</v>
      </c>
      <c r="C268" s="3" t="s">
        <v>77</v>
      </c>
      <c r="D268" s="2" t="s">
        <v>442</v>
      </c>
      <c r="F268" s="28">
        <v>45272</v>
      </c>
      <c r="I268" s="3" t="s">
        <v>112</v>
      </c>
    </row>
    <row r="269" spans="1:9" ht="16.5" customHeight="1" x14ac:dyDescent="0.25">
      <c r="A269" s="43">
        <v>46802</v>
      </c>
      <c r="B269" s="3" t="s">
        <v>33</v>
      </c>
      <c r="C269" s="3" t="s">
        <v>84</v>
      </c>
      <c r="D269" s="2" t="s">
        <v>443</v>
      </c>
      <c r="F269" s="28">
        <v>45272</v>
      </c>
      <c r="I269" s="3" t="s">
        <v>112</v>
      </c>
    </row>
    <row r="270" spans="1:9" ht="16.5" customHeight="1" x14ac:dyDescent="0.25">
      <c r="A270" s="43">
        <v>46744</v>
      </c>
      <c r="B270" s="3" t="s">
        <v>33</v>
      </c>
      <c r="C270" s="3" t="s">
        <v>114</v>
      </c>
      <c r="D270" s="2" t="s">
        <v>444</v>
      </c>
      <c r="F270" s="28">
        <v>45272</v>
      </c>
      <c r="I270" s="3" t="s">
        <v>112</v>
      </c>
    </row>
    <row r="271" spans="1:9" ht="16.5" customHeight="1" x14ac:dyDescent="0.25">
      <c r="A271" s="43">
        <v>46733</v>
      </c>
      <c r="B271" s="3" t="s">
        <v>33</v>
      </c>
      <c r="C271" s="3" t="s">
        <v>114</v>
      </c>
      <c r="D271" s="2" t="s">
        <v>445</v>
      </c>
      <c r="F271" s="28">
        <v>45272</v>
      </c>
      <c r="I271" s="3" t="s">
        <v>112</v>
      </c>
    </row>
    <row r="272" spans="1:9" ht="16.5" customHeight="1" x14ac:dyDescent="0.25">
      <c r="A272" s="43">
        <v>46719</v>
      </c>
      <c r="B272" s="3" t="s">
        <v>33</v>
      </c>
      <c r="C272" s="3" t="s">
        <v>114</v>
      </c>
      <c r="D272" s="2" t="s">
        <v>446</v>
      </c>
      <c r="F272" s="28">
        <v>45272</v>
      </c>
      <c r="I272" s="3" t="s">
        <v>112</v>
      </c>
    </row>
    <row r="273" spans="1:9" ht="16.5" customHeight="1" x14ac:dyDescent="0.25">
      <c r="A273" s="43">
        <v>46718</v>
      </c>
      <c r="B273" s="3" t="s">
        <v>33</v>
      </c>
      <c r="C273" s="3" t="s">
        <v>114</v>
      </c>
      <c r="D273" s="2" t="s">
        <v>447</v>
      </c>
      <c r="F273" s="28">
        <v>45272</v>
      </c>
      <c r="I273" s="3" t="s">
        <v>112</v>
      </c>
    </row>
    <row r="274" spans="1:9" ht="16.5" customHeight="1" x14ac:dyDescent="0.25">
      <c r="A274" s="43">
        <v>46354</v>
      </c>
      <c r="B274" s="3" t="s">
        <v>33</v>
      </c>
      <c r="C274" s="3" t="s">
        <v>114</v>
      </c>
      <c r="D274" s="2" t="s">
        <v>448</v>
      </c>
      <c r="F274" s="28">
        <v>45272</v>
      </c>
      <c r="I274" s="3" t="s">
        <v>112</v>
      </c>
    </row>
    <row r="275" spans="1:9" ht="16.5" customHeight="1" x14ac:dyDescent="0.25">
      <c r="A275" s="43">
        <v>46353</v>
      </c>
      <c r="B275" s="3" t="s">
        <v>33</v>
      </c>
      <c r="C275" s="3" t="s">
        <v>77</v>
      </c>
      <c r="D275" s="2" t="s">
        <v>449</v>
      </c>
      <c r="F275" s="28">
        <v>45272</v>
      </c>
      <c r="I275" s="3" t="s">
        <v>112</v>
      </c>
    </row>
    <row r="276" spans="1:9" ht="16.5" customHeight="1" x14ac:dyDescent="0.25">
      <c r="A276" s="43">
        <v>46330</v>
      </c>
      <c r="B276" s="3" t="s">
        <v>33</v>
      </c>
      <c r="C276" s="3" t="s">
        <v>84</v>
      </c>
      <c r="D276" s="2" t="s">
        <v>450</v>
      </c>
      <c r="F276" s="28">
        <v>45272</v>
      </c>
      <c r="I276" s="3" t="s">
        <v>112</v>
      </c>
    </row>
    <row r="277" spans="1:9" ht="16.5" customHeight="1" x14ac:dyDescent="0.25">
      <c r="A277" s="43">
        <v>46284</v>
      </c>
      <c r="B277" s="3" t="s">
        <v>33</v>
      </c>
      <c r="C277" s="3" t="s">
        <v>114</v>
      </c>
      <c r="D277" s="2" t="s">
        <v>451</v>
      </c>
      <c r="F277" s="28">
        <v>45272</v>
      </c>
      <c r="I277" s="3" t="s">
        <v>112</v>
      </c>
    </row>
    <row r="278" spans="1:9" ht="16.5" customHeight="1" x14ac:dyDescent="0.25">
      <c r="A278" s="43">
        <v>46226</v>
      </c>
      <c r="B278" s="3" t="s">
        <v>33</v>
      </c>
      <c r="C278" s="3" t="s">
        <v>114</v>
      </c>
      <c r="D278" s="2" t="s">
        <v>452</v>
      </c>
      <c r="F278" s="28">
        <v>45272</v>
      </c>
      <c r="I278" s="3" t="s">
        <v>112</v>
      </c>
    </row>
    <row r="279" spans="1:9" ht="16.5" customHeight="1" x14ac:dyDescent="0.25">
      <c r="A279" s="43">
        <v>46158</v>
      </c>
      <c r="B279" s="3" t="s">
        <v>33</v>
      </c>
      <c r="C279" s="3" t="s">
        <v>84</v>
      </c>
      <c r="D279" s="2" t="s">
        <v>453</v>
      </c>
      <c r="F279" s="28">
        <v>45272</v>
      </c>
      <c r="I279" s="3" t="s">
        <v>112</v>
      </c>
    </row>
    <row r="280" spans="1:9" ht="16.5" customHeight="1" x14ac:dyDescent="0.25">
      <c r="A280" s="43">
        <v>45848</v>
      </c>
      <c r="B280" s="3" t="s">
        <v>33</v>
      </c>
      <c r="C280" s="3" t="s">
        <v>114</v>
      </c>
      <c r="D280" s="2" t="s">
        <v>454</v>
      </c>
      <c r="F280" s="28">
        <v>45272</v>
      </c>
      <c r="I280" s="3" t="s">
        <v>112</v>
      </c>
    </row>
    <row r="281" spans="1:9" ht="16.5" customHeight="1" x14ac:dyDescent="0.25">
      <c r="A281" s="43">
        <v>45634</v>
      </c>
      <c r="B281" s="3" t="s">
        <v>33</v>
      </c>
      <c r="C281" s="3" t="s">
        <v>84</v>
      </c>
      <c r="D281" s="2" t="s">
        <v>455</v>
      </c>
      <c r="F281" s="28">
        <v>45272</v>
      </c>
      <c r="I281" s="3" t="s">
        <v>112</v>
      </c>
    </row>
    <row r="282" spans="1:9" ht="16.5" customHeight="1" x14ac:dyDescent="0.25">
      <c r="A282" s="43">
        <v>44723</v>
      </c>
      <c r="B282" s="3" t="s">
        <v>33</v>
      </c>
      <c r="C282" s="3" t="s">
        <v>84</v>
      </c>
      <c r="D282" s="2" t="s">
        <v>456</v>
      </c>
      <c r="F282" s="28">
        <v>45272</v>
      </c>
      <c r="I282" s="3" t="s">
        <v>112</v>
      </c>
    </row>
    <row r="283" spans="1:9" ht="16.5" customHeight="1" x14ac:dyDescent="0.25">
      <c r="A283" s="43">
        <v>28962</v>
      </c>
      <c r="B283" s="3" t="s">
        <v>35</v>
      </c>
      <c r="C283" s="3" t="s">
        <v>77</v>
      </c>
      <c r="D283" s="2" t="s">
        <v>457</v>
      </c>
      <c r="F283" s="28">
        <v>45209</v>
      </c>
      <c r="I283" s="3" t="s">
        <v>215</v>
      </c>
    </row>
    <row r="284" spans="1:9" ht="16.5" customHeight="1" x14ac:dyDescent="0.25">
      <c r="A284" s="43">
        <v>28963</v>
      </c>
      <c r="B284" s="3" t="s">
        <v>35</v>
      </c>
      <c r="C284" s="3" t="s">
        <v>77</v>
      </c>
      <c r="D284" s="2" t="s">
        <v>458</v>
      </c>
      <c r="F284" s="28">
        <v>45209</v>
      </c>
      <c r="I284" s="3" t="s">
        <v>215</v>
      </c>
    </row>
    <row r="285" spans="1:9" ht="16.5" customHeight="1" x14ac:dyDescent="0.25">
      <c r="A285" s="43">
        <v>34738</v>
      </c>
      <c r="B285" s="3" t="s">
        <v>35</v>
      </c>
      <c r="C285" s="3" t="s">
        <v>84</v>
      </c>
      <c r="D285" s="2" t="s">
        <v>459</v>
      </c>
      <c r="F285" s="28">
        <v>45209</v>
      </c>
      <c r="I285" s="3" t="s">
        <v>215</v>
      </c>
    </row>
    <row r="286" spans="1:9" ht="16.5" customHeight="1" x14ac:dyDescent="0.25">
      <c r="A286" s="43">
        <v>42960</v>
      </c>
      <c r="B286" s="3" t="s">
        <v>35</v>
      </c>
      <c r="C286" s="3" t="s">
        <v>77</v>
      </c>
      <c r="D286" s="2" t="s">
        <v>460</v>
      </c>
      <c r="F286" s="28">
        <v>45209</v>
      </c>
      <c r="I286" s="3" t="s">
        <v>215</v>
      </c>
    </row>
    <row r="287" spans="1:9" ht="16.5" customHeight="1" x14ac:dyDescent="0.25">
      <c r="A287" s="43">
        <v>43655</v>
      </c>
      <c r="B287" s="3" t="s">
        <v>35</v>
      </c>
      <c r="C287" s="3" t="s">
        <v>84</v>
      </c>
      <c r="D287" s="2" t="s">
        <v>461</v>
      </c>
      <c r="F287" s="28">
        <v>45209</v>
      </c>
      <c r="I287" s="3" t="s">
        <v>112</v>
      </c>
    </row>
    <row r="288" spans="1:9" ht="16.5" customHeight="1" x14ac:dyDescent="0.25">
      <c r="A288" s="43">
        <v>44198</v>
      </c>
      <c r="B288" s="3" t="s">
        <v>35</v>
      </c>
      <c r="C288" s="3" t="s">
        <v>77</v>
      </c>
      <c r="D288" s="2" t="s">
        <v>462</v>
      </c>
      <c r="F288" s="28">
        <v>45209</v>
      </c>
      <c r="I288" s="3" t="s">
        <v>112</v>
      </c>
    </row>
    <row r="289" spans="1:9" ht="16.5" customHeight="1" x14ac:dyDescent="0.25">
      <c r="A289" s="43">
        <v>44199</v>
      </c>
      <c r="B289" s="3" t="s">
        <v>35</v>
      </c>
      <c r="C289" s="3" t="s">
        <v>84</v>
      </c>
      <c r="D289" s="2" t="s">
        <v>463</v>
      </c>
      <c r="F289" s="28">
        <v>45209</v>
      </c>
      <c r="I289" s="3" t="s">
        <v>112</v>
      </c>
    </row>
    <row r="290" spans="1:9" ht="16.5" customHeight="1" x14ac:dyDescent="0.25">
      <c r="A290" s="43">
        <v>44314</v>
      </c>
      <c r="B290" s="3" t="s">
        <v>35</v>
      </c>
      <c r="C290" s="3" t="s">
        <v>84</v>
      </c>
      <c r="D290" s="2" t="s">
        <v>464</v>
      </c>
      <c r="F290" s="28">
        <v>45209</v>
      </c>
      <c r="I290" s="3" t="s">
        <v>112</v>
      </c>
    </row>
    <row r="291" spans="1:9" ht="16.5" customHeight="1" x14ac:dyDescent="0.25">
      <c r="A291" s="43">
        <v>44464</v>
      </c>
      <c r="B291" s="3" t="s">
        <v>35</v>
      </c>
      <c r="C291" s="3" t="s">
        <v>84</v>
      </c>
      <c r="D291" s="2" t="s">
        <v>465</v>
      </c>
      <c r="F291" s="28">
        <v>45209</v>
      </c>
      <c r="I291" s="3" t="s">
        <v>112</v>
      </c>
    </row>
    <row r="292" spans="1:9" ht="16.5" customHeight="1" x14ac:dyDescent="0.25">
      <c r="A292" s="43">
        <v>44518</v>
      </c>
      <c r="B292" s="3" t="s">
        <v>35</v>
      </c>
      <c r="C292" s="3" t="s">
        <v>77</v>
      </c>
      <c r="D292" s="2" t="s">
        <v>466</v>
      </c>
      <c r="F292" s="28">
        <v>45209</v>
      </c>
      <c r="I292" s="3" t="s">
        <v>112</v>
      </c>
    </row>
    <row r="293" spans="1:9" ht="16.5" customHeight="1" x14ac:dyDescent="0.25">
      <c r="A293" s="43">
        <v>44519</v>
      </c>
      <c r="B293" s="3" t="s">
        <v>35</v>
      </c>
      <c r="C293" s="3" t="s">
        <v>77</v>
      </c>
      <c r="D293" s="2" t="s">
        <v>467</v>
      </c>
      <c r="F293" s="28">
        <v>45209</v>
      </c>
      <c r="I293" s="3" t="s">
        <v>112</v>
      </c>
    </row>
    <row r="294" spans="1:9" ht="16.5" customHeight="1" x14ac:dyDescent="0.25">
      <c r="A294" s="43">
        <v>44521</v>
      </c>
      <c r="B294" s="3" t="s">
        <v>35</v>
      </c>
      <c r="C294" s="3" t="s">
        <v>77</v>
      </c>
      <c r="D294" s="2" t="s">
        <v>468</v>
      </c>
      <c r="F294" s="28">
        <v>45209</v>
      </c>
      <c r="I294" s="3" t="s">
        <v>112</v>
      </c>
    </row>
    <row r="295" spans="1:9" ht="16.5" customHeight="1" x14ac:dyDescent="0.25">
      <c r="A295" s="43">
        <v>44676</v>
      </c>
      <c r="B295" s="3" t="s">
        <v>35</v>
      </c>
      <c r="C295" s="3" t="s">
        <v>77</v>
      </c>
      <c r="D295" s="2" t="s">
        <v>469</v>
      </c>
      <c r="F295" s="28">
        <v>45209</v>
      </c>
      <c r="I295" s="3" t="s">
        <v>112</v>
      </c>
    </row>
    <row r="296" spans="1:9" ht="16.5" customHeight="1" x14ac:dyDescent="0.25">
      <c r="A296" s="43">
        <v>44711</v>
      </c>
      <c r="B296" s="3" t="s">
        <v>35</v>
      </c>
      <c r="C296" s="3" t="s">
        <v>114</v>
      </c>
      <c r="D296" s="2" t="s">
        <v>470</v>
      </c>
      <c r="F296" s="28">
        <v>45209</v>
      </c>
      <c r="I296" s="3" t="s">
        <v>112</v>
      </c>
    </row>
    <row r="297" spans="1:9" ht="16.5" customHeight="1" x14ac:dyDescent="0.25">
      <c r="A297" s="43">
        <v>44721</v>
      </c>
      <c r="B297" s="3" t="s">
        <v>35</v>
      </c>
      <c r="C297" s="3" t="s">
        <v>77</v>
      </c>
      <c r="D297" s="2" t="s">
        <v>471</v>
      </c>
      <c r="F297" s="28">
        <v>45209</v>
      </c>
      <c r="I297" s="3" t="s">
        <v>112</v>
      </c>
    </row>
    <row r="298" spans="1:9" ht="16.5" customHeight="1" x14ac:dyDescent="0.25">
      <c r="A298" s="43">
        <v>44728</v>
      </c>
      <c r="B298" s="3" t="s">
        <v>35</v>
      </c>
      <c r="C298" s="3" t="s">
        <v>77</v>
      </c>
      <c r="D298" s="2" t="s">
        <v>472</v>
      </c>
      <c r="F298" s="28">
        <v>45209</v>
      </c>
      <c r="I298" s="3" t="s">
        <v>112</v>
      </c>
    </row>
    <row r="299" spans="1:9" ht="16.5" customHeight="1" x14ac:dyDescent="0.25">
      <c r="A299" s="43">
        <v>44749</v>
      </c>
      <c r="B299" s="3" t="s">
        <v>35</v>
      </c>
      <c r="C299" s="3" t="s">
        <v>84</v>
      </c>
      <c r="D299" s="2" t="s">
        <v>473</v>
      </c>
      <c r="F299" s="28">
        <v>45209</v>
      </c>
      <c r="I299" s="3" t="s">
        <v>112</v>
      </c>
    </row>
    <row r="300" spans="1:9" ht="16.5" customHeight="1" x14ac:dyDescent="0.25">
      <c r="A300" s="43">
        <v>44784</v>
      </c>
      <c r="B300" s="3" t="s">
        <v>35</v>
      </c>
      <c r="C300" s="3" t="s">
        <v>84</v>
      </c>
      <c r="D300" s="2" t="s">
        <v>474</v>
      </c>
      <c r="F300" s="28">
        <v>45209</v>
      </c>
      <c r="I300" s="3" t="s">
        <v>112</v>
      </c>
    </row>
    <row r="301" spans="1:9" ht="16.5" customHeight="1" x14ac:dyDescent="0.25">
      <c r="A301" s="43">
        <v>44564</v>
      </c>
      <c r="B301" s="3" t="s">
        <v>35</v>
      </c>
      <c r="C301" s="3" t="s">
        <v>77</v>
      </c>
      <c r="D301" s="2" t="s">
        <v>475</v>
      </c>
      <c r="F301" s="28">
        <v>45209</v>
      </c>
      <c r="I301" s="3" t="s">
        <v>112</v>
      </c>
    </row>
    <row r="302" spans="1:9" ht="16.5" customHeight="1" x14ac:dyDescent="0.25">
      <c r="A302" s="43">
        <v>44994</v>
      </c>
      <c r="B302" s="3" t="s">
        <v>35</v>
      </c>
      <c r="C302" s="3" t="s">
        <v>84</v>
      </c>
      <c r="D302" s="2" t="s">
        <v>476</v>
      </c>
      <c r="F302" s="28">
        <v>45209</v>
      </c>
      <c r="I302" s="3" t="s">
        <v>112</v>
      </c>
    </row>
    <row r="303" spans="1:9" ht="16.5" customHeight="1" x14ac:dyDescent="0.25">
      <c r="A303" s="43">
        <v>44997</v>
      </c>
      <c r="B303" s="3" t="s">
        <v>35</v>
      </c>
      <c r="C303" s="3" t="s">
        <v>77</v>
      </c>
      <c r="D303" s="2" t="s">
        <v>477</v>
      </c>
      <c r="F303" s="28">
        <v>45209</v>
      </c>
      <c r="I303" s="3" t="s">
        <v>112</v>
      </c>
    </row>
    <row r="304" spans="1:9" ht="16.5" customHeight="1" x14ac:dyDescent="0.25">
      <c r="A304" s="43">
        <v>45044</v>
      </c>
      <c r="B304" s="3" t="s">
        <v>35</v>
      </c>
      <c r="C304" s="3" t="s">
        <v>84</v>
      </c>
      <c r="D304" s="2" t="s">
        <v>478</v>
      </c>
      <c r="F304" s="28">
        <v>45209</v>
      </c>
      <c r="I304" s="3" t="s">
        <v>112</v>
      </c>
    </row>
    <row r="305" spans="1:9" ht="16.5" customHeight="1" x14ac:dyDescent="0.25">
      <c r="A305" s="43">
        <v>45137</v>
      </c>
      <c r="B305" s="3" t="s">
        <v>35</v>
      </c>
      <c r="C305" s="3" t="s">
        <v>84</v>
      </c>
      <c r="D305" s="2" t="s">
        <v>479</v>
      </c>
      <c r="F305" s="28">
        <v>45209</v>
      </c>
      <c r="I305" s="3" t="s">
        <v>112</v>
      </c>
    </row>
    <row r="306" spans="1:9" ht="16.5" customHeight="1" x14ac:dyDescent="0.25">
      <c r="A306" s="43">
        <v>45303</v>
      </c>
      <c r="B306" s="3" t="s">
        <v>35</v>
      </c>
      <c r="C306" s="3" t="s">
        <v>84</v>
      </c>
      <c r="D306" s="2" t="s">
        <v>480</v>
      </c>
      <c r="F306" s="28">
        <v>45209</v>
      </c>
      <c r="I306" s="3" t="s">
        <v>112</v>
      </c>
    </row>
    <row r="307" spans="1:9" ht="16.5" customHeight="1" x14ac:dyDescent="0.25">
      <c r="A307" s="43">
        <v>45562</v>
      </c>
      <c r="B307" s="3" t="s">
        <v>35</v>
      </c>
      <c r="C307" s="3" t="s">
        <v>77</v>
      </c>
      <c r="D307" s="2" t="s">
        <v>481</v>
      </c>
      <c r="F307" s="28">
        <v>45209</v>
      </c>
      <c r="I307" s="3" t="s">
        <v>215</v>
      </c>
    </row>
    <row r="308" spans="1:9" ht="16.5" customHeight="1" x14ac:dyDescent="0.25">
      <c r="A308" s="43">
        <v>45665</v>
      </c>
      <c r="B308" s="3" t="s">
        <v>35</v>
      </c>
      <c r="C308" s="3" t="s">
        <v>84</v>
      </c>
      <c r="D308" s="2" t="s">
        <v>482</v>
      </c>
      <c r="F308" s="28">
        <v>45209</v>
      </c>
      <c r="I308" s="3" t="s">
        <v>112</v>
      </c>
    </row>
    <row r="309" spans="1:9" ht="16.5" customHeight="1" x14ac:dyDescent="0.25">
      <c r="A309" s="43">
        <v>45696</v>
      </c>
      <c r="B309" s="3" t="s">
        <v>35</v>
      </c>
      <c r="C309" s="3" t="s">
        <v>77</v>
      </c>
      <c r="D309" s="2" t="s">
        <v>483</v>
      </c>
      <c r="F309" s="28">
        <v>45209</v>
      </c>
      <c r="I309" s="3" t="s">
        <v>112</v>
      </c>
    </row>
    <row r="310" spans="1:9" ht="16.5" customHeight="1" x14ac:dyDescent="0.25">
      <c r="A310" s="43">
        <v>45709</v>
      </c>
      <c r="B310" s="3" t="s">
        <v>35</v>
      </c>
      <c r="C310" s="3" t="s">
        <v>84</v>
      </c>
      <c r="D310" s="2" t="s">
        <v>484</v>
      </c>
      <c r="F310" s="28">
        <v>45209</v>
      </c>
      <c r="I310" s="3" t="s">
        <v>112</v>
      </c>
    </row>
    <row r="311" spans="1:9" ht="16.5" customHeight="1" x14ac:dyDescent="0.25">
      <c r="A311" s="43">
        <v>45747</v>
      </c>
      <c r="B311" s="3" t="s">
        <v>35</v>
      </c>
      <c r="C311" s="3" t="s">
        <v>84</v>
      </c>
      <c r="D311" s="2" t="s">
        <v>485</v>
      </c>
      <c r="F311" s="28">
        <v>45209</v>
      </c>
      <c r="I311" s="3" t="s">
        <v>112</v>
      </c>
    </row>
    <row r="312" spans="1:9" ht="16.5" customHeight="1" x14ac:dyDescent="0.25">
      <c r="A312" s="43">
        <v>45767</v>
      </c>
      <c r="B312" s="3" t="s">
        <v>35</v>
      </c>
      <c r="C312" s="3" t="s">
        <v>84</v>
      </c>
      <c r="D312" s="2" t="s">
        <v>486</v>
      </c>
      <c r="F312" s="28">
        <v>45209</v>
      </c>
      <c r="I312" s="3" t="s">
        <v>112</v>
      </c>
    </row>
    <row r="313" spans="1:9" ht="16.5" customHeight="1" x14ac:dyDescent="0.25">
      <c r="A313" s="43">
        <v>45794</v>
      </c>
      <c r="B313" s="3" t="s">
        <v>35</v>
      </c>
      <c r="C313" s="3" t="s">
        <v>84</v>
      </c>
      <c r="D313" s="2" t="s">
        <v>487</v>
      </c>
      <c r="F313" s="28">
        <v>45209</v>
      </c>
      <c r="I313" s="3" t="s">
        <v>112</v>
      </c>
    </row>
    <row r="314" spans="1:9" ht="16.5" customHeight="1" x14ac:dyDescent="0.25">
      <c r="A314" s="43">
        <v>45795</v>
      </c>
      <c r="B314" s="3" t="s">
        <v>35</v>
      </c>
      <c r="C314" s="3" t="s">
        <v>77</v>
      </c>
      <c r="D314" s="2" t="s">
        <v>488</v>
      </c>
      <c r="F314" s="28">
        <v>45209</v>
      </c>
      <c r="I314" s="3" t="s">
        <v>112</v>
      </c>
    </row>
    <row r="315" spans="1:9" ht="16.5" customHeight="1" x14ac:dyDescent="0.25">
      <c r="A315" s="43">
        <v>45805</v>
      </c>
      <c r="B315" s="3" t="s">
        <v>35</v>
      </c>
      <c r="C315" s="3" t="s">
        <v>77</v>
      </c>
      <c r="D315" s="2" t="s">
        <v>489</v>
      </c>
      <c r="F315" s="28">
        <v>45209</v>
      </c>
      <c r="I315" s="3" t="s">
        <v>112</v>
      </c>
    </row>
    <row r="316" spans="1:9" ht="16.5" customHeight="1" x14ac:dyDescent="0.25">
      <c r="A316" s="43">
        <v>45809</v>
      </c>
      <c r="B316" s="3" t="s">
        <v>35</v>
      </c>
      <c r="C316" s="3" t="s">
        <v>84</v>
      </c>
      <c r="D316" s="2" t="s">
        <v>490</v>
      </c>
      <c r="F316" s="28">
        <v>45209</v>
      </c>
      <c r="I316" s="3" t="s">
        <v>112</v>
      </c>
    </row>
    <row r="317" spans="1:9" ht="16.5" customHeight="1" x14ac:dyDescent="0.25">
      <c r="A317" s="43">
        <v>46015</v>
      </c>
      <c r="B317" s="3" t="s">
        <v>35</v>
      </c>
      <c r="C317" s="3" t="s">
        <v>84</v>
      </c>
      <c r="D317" s="2" t="s">
        <v>491</v>
      </c>
      <c r="F317" s="28">
        <v>45209</v>
      </c>
      <c r="I317" s="3" t="s">
        <v>112</v>
      </c>
    </row>
    <row r="318" spans="1:9" ht="29.25" customHeight="1" x14ac:dyDescent="0.25">
      <c r="A318" s="43">
        <v>45208</v>
      </c>
      <c r="B318" s="3" t="s">
        <v>35</v>
      </c>
      <c r="C318" s="3" t="s">
        <v>77</v>
      </c>
      <c r="D318" s="2" t="s">
        <v>492</v>
      </c>
      <c r="F318" s="28">
        <v>45209</v>
      </c>
      <c r="I318" s="3" t="s">
        <v>112</v>
      </c>
    </row>
    <row r="319" spans="1:9" ht="16.5" customHeight="1" x14ac:dyDescent="0.25">
      <c r="A319" s="43">
        <v>45563</v>
      </c>
      <c r="B319" s="3" t="s">
        <v>38</v>
      </c>
      <c r="C319" s="3" t="s">
        <v>84</v>
      </c>
      <c r="D319" s="2" t="s">
        <v>493</v>
      </c>
      <c r="F319" s="28">
        <v>45179.916666666664</v>
      </c>
      <c r="I319" s="3" t="s">
        <v>430</v>
      </c>
    </row>
    <row r="320" spans="1:9" ht="16.5" customHeight="1" x14ac:dyDescent="0.25">
      <c r="A320" s="43">
        <v>45568</v>
      </c>
      <c r="B320" s="3" t="s">
        <v>38</v>
      </c>
      <c r="C320" s="3" t="s">
        <v>84</v>
      </c>
      <c r="D320" s="2" t="s">
        <v>494</v>
      </c>
      <c r="F320" s="28">
        <v>45179.916666666664</v>
      </c>
      <c r="I320" s="3" t="s">
        <v>430</v>
      </c>
    </row>
    <row r="321" spans="1:9" ht="16.5" customHeight="1" x14ac:dyDescent="0.25">
      <c r="A321" s="43">
        <v>45569</v>
      </c>
      <c r="B321" s="3" t="s">
        <v>38</v>
      </c>
      <c r="C321" s="3" t="s">
        <v>84</v>
      </c>
      <c r="D321" s="2" t="s">
        <v>495</v>
      </c>
      <c r="F321" s="28">
        <v>45179.916666666664</v>
      </c>
      <c r="I321" s="3" t="s">
        <v>430</v>
      </c>
    </row>
    <row r="322" spans="1:9" ht="16.5" customHeight="1" x14ac:dyDescent="0.25">
      <c r="A322" s="43">
        <v>44343</v>
      </c>
      <c r="B322" s="3" t="s">
        <v>38</v>
      </c>
      <c r="C322" s="3" t="s">
        <v>84</v>
      </c>
      <c r="D322" s="2" t="s">
        <v>496</v>
      </c>
      <c r="F322" s="28">
        <v>45179.916666666664</v>
      </c>
      <c r="I322" s="3" t="s">
        <v>430</v>
      </c>
    </row>
    <row r="323" spans="1:9" ht="16.5" customHeight="1" x14ac:dyDescent="0.25">
      <c r="A323" s="43">
        <v>44348</v>
      </c>
      <c r="B323" s="3" t="s">
        <v>38</v>
      </c>
      <c r="C323" s="3" t="s">
        <v>84</v>
      </c>
      <c r="D323" s="2" t="s">
        <v>497</v>
      </c>
      <c r="F323" s="28">
        <v>45179.916666666664</v>
      </c>
      <c r="I323" s="3" t="s">
        <v>430</v>
      </c>
    </row>
    <row r="324" spans="1:9" ht="16.5" customHeight="1" x14ac:dyDescent="0.25">
      <c r="A324" s="43">
        <v>42872</v>
      </c>
      <c r="B324" s="3" t="s">
        <v>38</v>
      </c>
      <c r="C324" s="3" t="s">
        <v>77</v>
      </c>
      <c r="D324" s="2" t="s">
        <v>498</v>
      </c>
      <c r="F324" s="28">
        <v>45179.916666666664</v>
      </c>
      <c r="I324" s="3" t="s">
        <v>430</v>
      </c>
    </row>
    <row r="325" spans="1:9" ht="16.5" customHeight="1" x14ac:dyDescent="0.25">
      <c r="A325" s="43">
        <v>42873</v>
      </c>
      <c r="B325" s="3" t="s">
        <v>38</v>
      </c>
      <c r="C325" s="3" t="s">
        <v>77</v>
      </c>
      <c r="D325" s="2" t="s">
        <v>499</v>
      </c>
      <c r="F325" s="28">
        <v>45179.916666666664</v>
      </c>
      <c r="I325" s="3" t="s">
        <v>430</v>
      </c>
    </row>
    <row r="326" spans="1:9" ht="29.25" customHeight="1" x14ac:dyDescent="0.25">
      <c r="A326" s="43">
        <v>42901</v>
      </c>
      <c r="B326" s="3" t="s">
        <v>38</v>
      </c>
      <c r="C326" s="3" t="s">
        <v>77</v>
      </c>
      <c r="D326" s="2" t="s">
        <v>500</v>
      </c>
      <c r="F326" s="28">
        <v>45179.916666666664</v>
      </c>
      <c r="I326" s="3" t="s">
        <v>430</v>
      </c>
    </row>
    <row r="327" spans="1:9" ht="29.25" customHeight="1" x14ac:dyDescent="0.25">
      <c r="A327" s="43">
        <v>43081</v>
      </c>
      <c r="B327" s="3" t="s">
        <v>38</v>
      </c>
      <c r="C327" s="3" t="s">
        <v>77</v>
      </c>
      <c r="D327" s="2" t="s">
        <v>501</v>
      </c>
      <c r="F327" s="28">
        <v>45179.916666666664</v>
      </c>
      <c r="I327" s="3" t="s">
        <v>430</v>
      </c>
    </row>
    <row r="328" spans="1:9" ht="22.5" customHeight="1" x14ac:dyDescent="0.25">
      <c r="A328" s="43">
        <v>43084</v>
      </c>
      <c r="B328" s="3" t="s">
        <v>38</v>
      </c>
      <c r="C328" s="3" t="s">
        <v>77</v>
      </c>
      <c r="D328" s="2" t="s">
        <v>502</v>
      </c>
      <c r="F328" s="28">
        <v>45179.916666666664</v>
      </c>
      <c r="I328" s="3" t="s">
        <v>430</v>
      </c>
    </row>
    <row r="329" spans="1:9" ht="29.25" customHeight="1" x14ac:dyDescent="0.25">
      <c r="A329" s="43">
        <v>43085</v>
      </c>
      <c r="B329" s="3" t="s">
        <v>38</v>
      </c>
      <c r="C329" s="3" t="s">
        <v>84</v>
      </c>
      <c r="D329" s="2" t="s">
        <v>503</v>
      </c>
      <c r="F329" s="28">
        <v>45179.916666666664</v>
      </c>
      <c r="I329" s="3" t="s">
        <v>430</v>
      </c>
    </row>
    <row r="330" spans="1:9" ht="29.25" customHeight="1" x14ac:dyDescent="0.25">
      <c r="A330" s="43">
        <v>42183</v>
      </c>
      <c r="B330" s="3" t="s">
        <v>38</v>
      </c>
      <c r="C330" s="3" t="s">
        <v>84</v>
      </c>
      <c r="D330" s="2" t="s">
        <v>504</v>
      </c>
      <c r="F330" s="28">
        <v>45179.916666666664</v>
      </c>
      <c r="I330" s="3" t="s">
        <v>430</v>
      </c>
    </row>
    <row r="331" spans="1:9" ht="29.25" customHeight="1" x14ac:dyDescent="0.25">
      <c r="A331" s="43">
        <v>42185</v>
      </c>
      <c r="B331" s="3" t="s">
        <v>38</v>
      </c>
      <c r="C331" s="3" t="s">
        <v>84</v>
      </c>
      <c r="D331" s="2" t="s">
        <v>505</v>
      </c>
      <c r="F331" s="28">
        <v>45179.916666666664</v>
      </c>
      <c r="I331" s="3" t="s">
        <v>430</v>
      </c>
    </row>
    <row r="332" spans="1:9" ht="16.5" customHeight="1" x14ac:dyDescent="0.25">
      <c r="A332" s="43">
        <v>28964</v>
      </c>
      <c r="B332" s="3" t="s">
        <v>38</v>
      </c>
      <c r="C332" s="3" t="s">
        <v>84</v>
      </c>
      <c r="D332" s="2" t="s">
        <v>506</v>
      </c>
      <c r="F332" s="28">
        <v>45179.916666666664</v>
      </c>
      <c r="I332" s="3" t="s">
        <v>430</v>
      </c>
    </row>
    <row r="333" spans="1:9" ht="29.25" customHeight="1" x14ac:dyDescent="0.25">
      <c r="A333" s="43">
        <v>45580</v>
      </c>
      <c r="B333" s="3" t="s">
        <v>507</v>
      </c>
      <c r="C333" s="3" t="s">
        <v>114</v>
      </c>
      <c r="D333" s="2" t="s">
        <v>508</v>
      </c>
      <c r="F333" s="28">
        <v>45170</v>
      </c>
      <c r="I333" s="3" t="s">
        <v>215</v>
      </c>
    </row>
    <row r="334" spans="1:9" ht="29.25" customHeight="1" x14ac:dyDescent="0.25">
      <c r="A334" s="43">
        <v>45440</v>
      </c>
      <c r="B334" s="3" t="s">
        <v>507</v>
      </c>
      <c r="C334" s="3" t="s">
        <v>114</v>
      </c>
      <c r="D334" s="2" t="s">
        <v>509</v>
      </c>
      <c r="F334" s="28">
        <v>45170</v>
      </c>
      <c r="I334" s="3" t="s">
        <v>112</v>
      </c>
    </row>
    <row r="335" spans="1:9" ht="29.25" customHeight="1" x14ac:dyDescent="0.25">
      <c r="A335" s="43">
        <v>45330</v>
      </c>
      <c r="B335" s="3" t="s">
        <v>507</v>
      </c>
      <c r="C335" s="3" t="s">
        <v>84</v>
      </c>
      <c r="D335" s="2" t="s">
        <v>510</v>
      </c>
      <c r="F335" s="28">
        <v>45170</v>
      </c>
      <c r="I335" s="3" t="s">
        <v>112</v>
      </c>
    </row>
    <row r="336" spans="1:9" ht="29.25" customHeight="1" x14ac:dyDescent="0.25">
      <c r="A336" s="43">
        <v>45329</v>
      </c>
      <c r="B336" s="3" t="s">
        <v>507</v>
      </c>
      <c r="C336" s="3" t="s">
        <v>84</v>
      </c>
      <c r="D336" s="2" t="s">
        <v>511</v>
      </c>
      <c r="F336" s="28">
        <v>45170</v>
      </c>
      <c r="I336" s="3" t="s">
        <v>112</v>
      </c>
    </row>
    <row r="337" spans="1:9" ht="16.5" customHeight="1" x14ac:dyDescent="0.25">
      <c r="A337" s="43">
        <v>45321</v>
      </c>
      <c r="B337" s="3" t="s">
        <v>507</v>
      </c>
      <c r="C337" s="3" t="s">
        <v>84</v>
      </c>
      <c r="D337" s="2" t="s">
        <v>512</v>
      </c>
      <c r="F337" s="28">
        <v>45170</v>
      </c>
      <c r="I337" s="3" t="s">
        <v>112</v>
      </c>
    </row>
    <row r="338" spans="1:9" ht="29.25" customHeight="1" x14ac:dyDescent="0.25">
      <c r="A338" s="43">
        <v>45245</v>
      </c>
      <c r="B338" s="3" t="s">
        <v>513</v>
      </c>
      <c r="C338" s="3" t="s">
        <v>77</v>
      </c>
      <c r="D338" s="2" t="s">
        <v>514</v>
      </c>
      <c r="F338" s="28">
        <v>45154</v>
      </c>
      <c r="I338" s="3" t="s">
        <v>112</v>
      </c>
    </row>
    <row r="339" spans="1:9" ht="29.25" customHeight="1" x14ac:dyDescent="0.25">
      <c r="A339" s="43">
        <v>45236</v>
      </c>
      <c r="B339" s="3" t="s">
        <v>513</v>
      </c>
      <c r="C339" s="3" t="s">
        <v>114</v>
      </c>
      <c r="D339" s="2" t="s">
        <v>515</v>
      </c>
      <c r="F339" s="28">
        <v>45154</v>
      </c>
      <c r="I339" s="3" t="s">
        <v>112</v>
      </c>
    </row>
    <row r="340" spans="1:9" ht="16.5" customHeight="1" x14ac:dyDescent="0.25">
      <c r="A340" s="43">
        <v>45182</v>
      </c>
      <c r="B340" s="3" t="s">
        <v>513</v>
      </c>
      <c r="C340" s="3" t="s">
        <v>114</v>
      </c>
      <c r="D340" s="2" t="s">
        <v>516</v>
      </c>
      <c r="F340" s="28">
        <v>45154</v>
      </c>
      <c r="I340" s="3" t="s">
        <v>112</v>
      </c>
    </row>
    <row r="341" spans="1:9" ht="29.25" customHeight="1" x14ac:dyDescent="0.25">
      <c r="A341" s="43">
        <v>45143</v>
      </c>
      <c r="B341" s="3" t="s">
        <v>513</v>
      </c>
      <c r="C341" s="3" t="s">
        <v>114</v>
      </c>
      <c r="D341" s="2" t="s">
        <v>517</v>
      </c>
      <c r="F341" s="28">
        <v>45154</v>
      </c>
      <c r="I341" s="3" t="s">
        <v>112</v>
      </c>
    </row>
    <row r="342" spans="1:9" ht="16.5" customHeight="1" x14ac:dyDescent="0.25">
      <c r="A342" s="43">
        <v>45131</v>
      </c>
      <c r="B342" s="3" t="s">
        <v>513</v>
      </c>
      <c r="C342" s="3" t="s">
        <v>114</v>
      </c>
      <c r="D342" s="2" t="s">
        <v>518</v>
      </c>
      <c r="F342" s="28">
        <v>45154</v>
      </c>
      <c r="I342" s="3" t="s">
        <v>112</v>
      </c>
    </row>
    <row r="343" spans="1:9" ht="16.5" customHeight="1" x14ac:dyDescent="0.25">
      <c r="A343" s="43">
        <v>45130</v>
      </c>
      <c r="B343" s="3" t="s">
        <v>513</v>
      </c>
      <c r="C343" s="3" t="s">
        <v>114</v>
      </c>
      <c r="D343" s="2" t="s">
        <v>519</v>
      </c>
      <c r="F343" s="28">
        <v>45154</v>
      </c>
      <c r="I343" s="3" t="s">
        <v>112</v>
      </c>
    </row>
    <row r="344" spans="1:9" ht="16.5" customHeight="1" x14ac:dyDescent="0.25">
      <c r="A344" s="43">
        <v>45035</v>
      </c>
      <c r="B344" s="3" t="s">
        <v>513</v>
      </c>
      <c r="C344" s="3" t="s">
        <v>114</v>
      </c>
      <c r="D344" s="2" t="s">
        <v>520</v>
      </c>
      <c r="F344" s="28">
        <v>45154</v>
      </c>
      <c r="I344" s="3" t="s">
        <v>112</v>
      </c>
    </row>
    <row r="345" spans="1:9" ht="16.5" customHeight="1" x14ac:dyDescent="0.25">
      <c r="A345" s="43">
        <v>44790</v>
      </c>
      <c r="B345" s="3" t="s">
        <v>513</v>
      </c>
      <c r="C345" s="3" t="s">
        <v>114</v>
      </c>
      <c r="D345" s="2" t="s">
        <v>521</v>
      </c>
      <c r="F345" s="28">
        <v>45154</v>
      </c>
      <c r="I345" s="3" t="s">
        <v>112</v>
      </c>
    </row>
    <row r="346" spans="1:9" ht="29.25" customHeight="1" x14ac:dyDescent="0.25">
      <c r="A346" s="43">
        <v>44320</v>
      </c>
      <c r="B346" s="3" t="s">
        <v>522</v>
      </c>
      <c r="C346" s="3" t="s">
        <v>84</v>
      </c>
      <c r="D346" s="2" t="s">
        <v>523</v>
      </c>
      <c r="F346" s="28">
        <v>45054</v>
      </c>
      <c r="I346" s="3" t="s">
        <v>215</v>
      </c>
    </row>
    <row r="347" spans="1:9" ht="29.25" customHeight="1" x14ac:dyDescent="0.25">
      <c r="A347" s="43">
        <v>44559</v>
      </c>
      <c r="B347" s="3" t="s">
        <v>522</v>
      </c>
      <c r="C347" s="3" t="s">
        <v>77</v>
      </c>
      <c r="D347" s="2" t="s">
        <v>524</v>
      </c>
      <c r="F347" s="28">
        <v>45054</v>
      </c>
      <c r="I347" s="3" t="s">
        <v>215</v>
      </c>
    </row>
    <row r="348" spans="1:9" ht="16.5" customHeight="1" x14ac:dyDescent="0.25">
      <c r="A348" s="43">
        <v>44674</v>
      </c>
      <c r="B348" s="3" t="s">
        <v>522</v>
      </c>
      <c r="C348" s="3" t="s">
        <v>114</v>
      </c>
      <c r="D348" s="2" t="s">
        <v>525</v>
      </c>
      <c r="F348" s="28">
        <v>45054</v>
      </c>
      <c r="I348" s="3" t="s">
        <v>112</v>
      </c>
    </row>
    <row r="349" spans="1:9" ht="16.5" customHeight="1" x14ac:dyDescent="0.25">
      <c r="A349" s="43">
        <v>44594</v>
      </c>
      <c r="B349" s="3" t="s">
        <v>522</v>
      </c>
      <c r="C349" s="3" t="s">
        <v>114</v>
      </c>
      <c r="D349" s="2" t="s">
        <v>526</v>
      </c>
      <c r="F349" s="28">
        <v>45054</v>
      </c>
      <c r="I349" s="3" t="s">
        <v>112</v>
      </c>
    </row>
    <row r="350" spans="1:9" ht="16.5" customHeight="1" x14ac:dyDescent="0.25">
      <c r="A350" s="43">
        <v>44545</v>
      </c>
      <c r="B350" s="3" t="s">
        <v>522</v>
      </c>
      <c r="C350" s="3" t="s">
        <v>114</v>
      </c>
      <c r="D350" s="2" t="s">
        <v>527</v>
      </c>
      <c r="F350" s="28">
        <v>45054</v>
      </c>
      <c r="I350" s="3" t="s">
        <v>112</v>
      </c>
    </row>
    <row r="351" spans="1:9" ht="16.5" customHeight="1" x14ac:dyDescent="0.25">
      <c r="A351" s="43">
        <v>44501</v>
      </c>
      <c r="B351" s="3" t="s">
        <v>522</v>
      </c>
      <c r="C351" s="3" t="s">
        <v>77</v>
      </c>
      <c r="D351" s="2" t="s">
        <v>528</v>
      </c>
      <c r="F351" s="28">
        <v>45054</v>
      </c>
      <c r="I351" s="3" t="s">
        <v>112</v>
      </c>
    </row>
    <row r="352" spans="1:9" ht="16.5" customHeight="1" x14ac:dyDescent="0.25">
      <c r="A352" s="43">
        <v>44499</v>
      </c>
      <c r="B352" s="3" t="s">
        <v>522</v>
      </c>
      <c r="C352" s="3" t="s">
        <v>114</v>
      </c>
      <c r="D352" s="2" t="s">
        <v>529</v>
      </c>
      <c r="F352" s="28">
        <v>45054</v>
      </c>
      <c r="I352" s="3" t="s">
        <v>112</v>
      </c>
    </row>
    <row r="353" spans="1:9" ht="16.5" customHeight="1" x14ac:dyDescent="0.25">
      <c r="A353" s="43">
        <v>44494</v>
      </c>
      <c r="B353" s="3" t="s">
        <v>522</v>
      </c>
      <c r="C353" s="3" t="s">
        <v>77</v>
      </c>
      <c r="D353" s="2" t="s">
        <v>530</v>
      </c>
      <c r="F353" s="28">
        <v>45054</v>
      </c>
      <c r="I353" s="3" t="s">
        <v>112</v>
      </c>
    </row>
    <row r="354" spans="1:9" ht="16.5" customHeight="1" x14ac:dyDescent="0.25">
      <c r="A354" s="43">
        <v>44492</v>
      </c>
      <c r="B354" s="3" t="s">
        <v>522</v>
      </c>
      <c r="C354" s="3" t="s">
        <v>77</v>
      </c>
      <c r="D354" s="2" t="s">
        <v>531</v>
      </c>
      <c r="F354" s="28">
        <v>45054</v>
      </c>
      <c r="I354" s="3" t="s">
        <v>112</v>
      </c>
    </row>
    <row r="355" spans="1:9" ht="16.5" customHeight="1" x14ac:dyDescent="0.25">
      <c r="A355" s="43">
        <v>44489</v>
      </c>
      <c r="B355" s="3" t="s">
        <v>522</v>
      </c>
      <c r="C355" s="3" t="s">
        <v>77</v>
      </c>
      <c r="D355" s="2" t="s">
        <v>532</v>
      </c>
      <c r="F355" s="28">
        <v>45054</v>
      </c>
      <c r="I355" s="3" t="s">
        <v>112</v>
      </c>
    </row>
    <row r="356" spans="1:9" ht="16.5" customHeight="1" x14ac:dyDescent="0.25">
      <c r="A356" s="43">
        <v>44447</v>
      </c>
      <c r="B356" s="3" t="s">
        <v>522</v>
      </c>
      <c r="C356" s="3" t="s">
        <v>84</v>
      </c>
      <c r="D356" s="2" t="s">
        <v>533</v>
      </c>
      <c r="F356" s="28">
        <v>45054</v>
      </c>
      <c r="I356" s="3" t="s">
        <v>112</v>
      </c>
    </row>
    <row r="357" spans="1:9" ht="16.5" customHeight="1" x14ac:dyDescent="0.25">
      <c r="A357" s="43">
        <v>44380</v>
      </c>
      <c r="B357" s="3" t="s">
        <v>522</v>
      </c>
      <c r="C357" s="3" t="s">
        <v>114</v>
      </c>
      <c r="D357" s="2" t="s">
        <v>534</v>
      </c>
      <c r="F357" s="28">
        <v>45054</v>
      </c>
      <c r="I357" s="3" t="s">
        <v>112</v>
      </c>
    </row>
    <row r="358" spans="1:9" ht="16.5" customHeight="1" x14ac:dyDescent="0.25">
      <c r="A358" s="43">
        <v>44318</v>
      </c>
      <c r="B358" s="3" t="s">
        <v>535</v>
      </c>
      <c r="C358" s="3" t="s">
        <v>84</v>
      </c>
      <c r="D358" s="2" t="s">
        <v>536</v>
      </c>
      <c r="F358" s="28">
        <v>45028</v>
      </c>
      <c r="I358" s="3" t="s">
        <v>112</v>
      </c>
    </row>
    <row r="359" spans="1:9" ht="16.5" customHeight="1" x14ac:dyDescent="0.25">
      <c r="A359" s="43">
        <v>44311</v>
      </c>
      <c r="B359" s="3" t="s">
        <v>535</v>
      </c>
      <c r="C359" s="3" t="s">
        <v>84</v>
      </c>
      <c r="D359" s="2" t="s">
        <v>537</v>
      </c>
      <c r="F359" s="28">
        <v>45028</v>
      </c>
      <c r="I359" s="3" t="s">
        <v>112</v>
      </c>
    </row>
    <row r="360" spans="1:9" ht="16.5" customHeight="1" x14ac:dyDescent="0.25">
      <c r="A360" s="43">
        <v>44217</v>
      </c>
      <c r="B360" s="3" t="s">
        <v>535</v>
      </c>
      <c r="C360" s="3" t="s">
        <v>114</v>
      </c>
      <c r="D360" s="2" t="s">
        <v>538</v>
      </c>
      <c r="F360" s="28">
        <v>45028</v>
      </c>
      <c r="I360" s="3" t="s">
        <v>112</v>
      </c>
    </row>
    <row r="361" spans="1:9" ht="16.5" customHeight="1" x14ac:dyDescent="0.25">
      <c r="A361" s="43">
        <v>44205</v>
      </c>
      <c r="B361" s="3" t="s">
        <v>535</v>
      </c>
      <c r="C361" s="3" t="s">
        <v>84</v>
      </c>
      <c r="D361" s="2" t="s">
        <v>539</v>
      </c>
      <c r="F361" s="28">
        <v>45028</v>
      </c>
      <c r="I361" s="3" t="s">
        <v>112</v>
      </c>
    </row>
    <row r="362" spans="1:9" ht="16.5" customHeight="1" x14ac:dyDescent="0.25">
      <c r="A362" s="43">
        <v>44200</v>
      </c>
      <c r="B362" s="3" t="s">
        <v>535</v>
      </c>
      <c r="C362" s="3" t="s">
        <v>114</v>
      </c>
      <c r="D362" s="2" t="s">
        <v>540</v>
      </c>
      <c r="F362" s="28">
        <v>45028</v>
      </c>
      <c r="I362" s="3" t="s">
        <v>112</v>
      </c>
    </row>
    <row r="363" spans="1:9" x14ac:dyDescent="0.25">
      <c r="A363" s="43">
        <v>44092</v>
      </c>
      <c r="B363" s="3" t="s">
        <v>535</v>
      </c>
      <c r="C363" s="3" t="s">
        <v>114</v>
      </c>
      <c r="D363" s="2" t="s">
        <v>541</v>
      </c>
      <c r="F363" s="28">
        <v>45028</v>
      </c>
      <c r="I363" s="3" t="s">
        <v>112</v>
      </c>
    </row>
    <row r="364" spans="1:9" ht="16.5" customHeight="1" x14ac:dyDescent="0.25">
      <c r="A364" s="43">
        <v>44050</v>
      </c>
      <c r="B364" s="3" t="s">
        <v>535</v>
      </c>
      <c r="C364" s="3" t="s">
        <v>114</v>
      </c>
      <c r="D364" s="2" t="s">
        <v>542</v>
      </c>
      <c r="F364" s="28">
        <v>45028</v>
      </c>
      <c r="I364" s="3" t="s">
        <v>112</v>
      </c>
    </row>
    <row r="365" spans="1:9" ht="16.5" customHeight="1" x14ac:dyDescent="0.25">
      <c r="A365" s="43">
        <v>43587</v>
      </c>
      <c r="B365" s="3" t="s">
        <v>535</v>
      </c>
      <c r="C365" s="3" t="s">
        <v>114</v>
      </c>
      <c r="D365" s="2" t="s">
        <v>543</v>
      </c>
      <c r="F365" s="28">
        <v>45028</v>
      </c>
      <c r="I365" s="3" t="s">
        <v>112</v>
      </c>
    </row>
    <row r="366" spans="1:9" ht="16.5" customHeight="1" x14ac:dyDescent="0.25">
      <c r="A366" s="43">
        <v>43586</v>
      </c>
      <c r="B366" s="3" t="s">
        <v>535</v>
      </c>
      <c r="C366" s="3" t="s">
        <v>77</v>
      </c>
      <c r="D366" s="2" t="s">
        <v>544</v>
      </c>
      <c r="F366" s="28">
        <v>45028</v>
      </c>
      <c r="I366" s="3" t="s">
        <v>112</v>
      </c>
    </row>
    <row r="367" spans="1:9" ht="16.5" customHeight="1" x14ac:dyDescent="0.25">
      <c r="A367" s="43">
        <v>43501</v>
      </c>
      <c r="B367" s="3" t="s">
        <v>535</v>
      </c>
      <c r="C367" s="3" t="s">
        <v>77</v>
      </c>
      <c r="D367" s="2" t="s">
        <v>545</v>
      </c>
      <c r="F367" s="28">
        <v>45028</v>
      </c>
      <c r="I367" s="3" t="s">
        <v>112</v>
      </c>
    </row>
    <row r="368" spans="1:9" ht="16.5" customHeight="1" x14ac:dyDescent="0.25">
      <c r="A368" s="43">
        <v>43452</v>
      </c>
      <c r="B368" s="3" t="s">
        <v>535</v>
      </c>
      <c r="C368" s="3" t="s">
        <v>77</v>
      </c>
      <c r="D368" s="2" t="s">
        <v>546</v>
      </c>
      <c r="F368" s="28">
        <v>45028</v>
      </c>
      <c r="I368" s="3" t="s">
        <v>112</v>
      </c>
    </row>
    <row r="369" spans="1:9" ht="16.5" customHeight="1" x14ac:dyDescent="0.25">
      <c r="A369" s="43">
        <v>43438</v>
      </c>
      <c r="B369" s="3" t="s">
        <v>535</v>
      </c>
      <c r="C369" s="3" t="s">
        <v>77</v>
      </c>
      <c r="D369" s="2" t="s">
        <v>547</v>
      </c>
      <c r="F369" s="28">
        <v>45028</v>
      </c>
      <c r="I369" s="3" t="s">
        <v>112</v>
      </c>
    </row>
    <row r="370" spans="1:9" ht="16.5" customHeight="1" x14ac:dyDescent="0.25">
      <c r="A370" s="43">
        <v>43431</v>
      </c>
      <c r="B370" s="3" t="s">
        <v>535</v>
      </c>
      <c r="C370" s="3" t="s">
        <v>77</v>
      </c>
      <c r="D370" s="2" t="s">
        <v>548</v>
      </c>
      <c r="F370" s="28">
        <v>45028</v>
      </c>
      <c r="I370" s="3" t="s">
        <v>112</v>
      </c>
    </row>
    <row r="371" spans="1:9" ht="16.5" customHeight="1" x14ac:dyDescent="0.25">
      <c r="A371" s="43">
        <v>42008</v>
      </c>
      <c r="B371" s="3" t="s">
        <v>535</v>
      </c>
      <c r="C371" s="3" t="s">
        <v>84</v>
      </c>
      <c r="D371" s="2" t="s">
        <v>549</v>
      </c>
      <c r="F371" s="28">
        <v>45028</v>
      </c>
      <c r="I371" s="3" t="s">
        <v>112</v>
      </c>
    </row>
    <row r="372" spans="1:9" ht="16.5" customHeight="1" x14ac:dyDescent="0.25">
      <c r="A372" s="43">
        <v>41063</v>
      </c>
      <c r="B372" s="3" t="s">
        <v>535</v>
      </c>
      <c r="C372" s="3" t="s">
        <v>84</v>
      </c>
      <c r="D372" s="2" t="s">
        <v>550</v>
      </c>
      <c r="F372" s="28">
        <v>45028</v>
      </c>
      <c r="I372" s="3" t="s">
        <v>112</v>
      </c>
    </row>
    <row r="373" spans="1:9" ht="16.5" customHeight="1" x14ac:dyDescent="0.25">
      <c r="A373" s="43">
        <v>38352</v>
      </c>
      <c r="B373" s="3" t="s">
        <v>535</v>
      </c>
      <c r="C373" s="3" t="s">
        <v>84</v>
      </c>
      <c r="D373" s="2" t="s">
        <v>551</v>
      </c>
      <c r="F373" s="28">
        <v>45028</v>
      </c>
      <c r="I373" s="3" t="s">
        <v>112</v>
      </c>
    </row>
    <row r="374" spans="1:9" ht="16.5" customHeight="1" x14ac:dyDescent="0.25">
      <c r="A374" s="43">
        <v>29077</v>
      </c>
      <c r="B374" s="3" t="s">
        <v>535</v>
      </c>
      <c r="C374" s="3" t="s">
        <v>77</v>
      </c>
      <c r="D374" s="2" t="s">
        <v>552</v>
      </c>
      <c r="F374" s="28">
        <v>45028</v>
      </c>
      <c r="I374" s="3" t="s">
        <v>112</v>
      </c>
    </row>
    <row r="375" spans="1:9" x14ac:dyDescent="0.25">
      <c r="A375" s="43">
        <v>19479</v>
      </c>
      <c r="B375" s="3" t="s">
        <v>535</v>
      </c>
      <c r="C375" s="3" t="s">
        <v>77</v>
      </c>
      <c r="D375" s="2" t="s">
        <v>553</v>
      </c>
      <c r="F375" s="28">
        <v>45028</v>
      </c>
      <c r="I375" s="3" t="s">
        <v>112</v>
      </c>
    </row>
    <row r="376" spans="1:9" ht="16.5" customHeight="1" x14ac:dyDescent="0.25">
      <c r="A376" s="43">
        <v>43006</v>
      </c>
      <c r="B376" s="3" t="s">
        <v>554</v>
      </c>
      <c r="C376" s="3" t="s">
        <v>114</v>
      </c>
      <c r="D376" s="2" t="s">
        <v>555</v>
      </c>
      <c r="F376" s="28">
        <v>44992</v>
      </c>
      <c r="I376" s="3" t="s">
        <v>112</v>
      </c>
    </row>
    <row r="377" spans="1:9" ht="16.5" customHeight="1" x14ac:dyDescent="0.25">
      <c r="A377" s="43">
        <v>43585</v>
      </c>
      <c r="B377" s="3" t="s">
        <v>554</v>
      </c>
      <c r="C377" s="3" t="s">
        <v>114</v>
      </c>
      <c r="D377" s="2" t="s">
        <v>556</v>
      </c>
      <c r="F377" s="28">
        <v>44992</v>
      </c>
      <c r="I377" s="3" t="s">
        <v>112</v>
      </c>
    </row>
    <row r="378" spans="1:9" ht="16.5" customHeight="1" x14ac:dyDescent="0.25">
      <c r="A378" s="43">
        <v>43653</v>
      </c>
      <c r="B378" s="3" t="s">
        <v>554</v>
      </c>
      <c r="C378" s="3" t="s">
        <v>114</v>
      </c>
      <c r="D378" s="2" t="s">
        <v>557</v>
      </c>
      <c r="F378" s="28">
        <v>44992</v>
      </c>
      <c r="I378" s="3" t="s">
        <v>112</v>
      </c>
    </row>
    <row r="379" spans="1:9" ht="16.5" customHeight="1" x14ac:dyDescent="0.25">
      <c r="A379" s="43">
        <v>42732</v>
      </c>
      <c r="B379" s="3" t="s">
        <v>41</v>
      </c>
      <c r="C379" s="3" t="s">
        <v>114</v>
      </c>
      <c r="D379" s="2" t="s">
        <v>558</v>
      </c>
      <c r="F379" s="28">
        <v>44957</v>
      </c>
      <c r="I379" s="3" t="s">
        <v>112</v>
      </c>
    </row>
    <row r="380" spans="1:9" ht="16.5" customHeight="1" x14ac:dyDescent="0.25">
      <c r="A380" s="43">
        <v>42632</v>
      </c>
      <c r="B380" s="3" t="s">
        <v>41</v>
      </c>
      <c r="C380" s="3" t="s">
        <v>77</v>
      </c>
      <c r="D380" s="2" t="s">
        <v>559</v>
      </c>
      <c r="F380" s="28">
        <v>44957</v>
      </c>
      <c r="I380" s="3" t="s">
        <v>215</v>
      </c>
    </row>
    <row r="381" spans="1:9" ht="16.5" customHeight="1" x14ac:dyDescent="0.25">
      <c r="A381" s="43">
        <v>42631</v>
      </c>
      <c r="B381" s="3" t="s">
        <v>41</v>
      </c>
      <c r="C381" s="3" t="s">
        <v>77</v>
      </c>
      <c r="D381" s="2" t="s">
        <v>560</v>
      </c>
      <c r="F381" s="28">
        <v>44957</v>
      </c>
      <c r="I381" s="3" t="s">
        <v>215</v>
      </c>
    </row>
    <row r="382" spans="1:9" ht="16.5" customHeight="1" x14ac:dyDescent="0.25">
      <c r="A382" s="43">
        <v>41496</v>
      </c>
      <c r="B382" s="3" t="s">
        <v>41</v>
      </c>
      <c r="C382" s="3" t="s">
        <v>77</v>
      </c>
      <c r="D382" s="2" t="s">
        <v>561</v>
      </c>
      <c r="F382" s="28">
        <v>44957</v>
      </c>
      <c r="I382" s="3" t="s">
        <v>215</v>
      </c>
    </row>
    <row r="383" spans="1:9" ht="16.5" customHeight="1" x14ac:dyDescent="0.25">
      <c r="A383" s="45">
        <v>41062</v>
      </c>
      <c r="B383" s="22" t="s">
        <v>41</v>
      </c>
      <c r="C383" s="22" t="s">
        <v>84</v>
      </c>
      <c r="D383" s="23" t="s">
        <v>562</v>
      </c>
      <c r="E383" s="22"/>
      <c r="F383" s="28">
        <v>44957</v>
      </c>
      <c r="G383" s="24"/>
      <c r="H383" s="24"/>
      <c r="I383" s="22" t="s">
        <v>112</v>
      </c>
    </row>
    <row r="384" spans="1:9" ht="16.5" customHeight="1" x14ac:dyDescent="0.25">
      <c r="A384" s="43">
        <v>42287</v>
      </c>
      <c r="B384" s="3" t="s">
        <v>563</v>
      </c>
      <c r="C384" s="3" t="s">
        <v>114</v>
      </c>
      <c r="D384" s="2" t="s">
        <v>564</v>
      </c>
      <c r="F384" s="28">
        <v>44895</v>
      </c>
      <c r="I384" s="3" t="s">
        <v>112</v>
      </c>
    </row>
    <row r="385" spans="1:9" x14ac:dyDescent="0.25">
      <c r="A385" s="43">
        <v>42149</v>
      </c>
      <c r="B385" s="3" t="s">
        <v>563</v>
      </c>
      <c r="C385" s="3" t="s">
        <v>114</v>
      </c>
      <c r="D385" s="2" t="s">
        <v>565</v>
      </c>
      <c r="F385" s="28">
        <v>44895</v>
      </c>
      <c r="I385" s="3" t="s">
        <v>112</v>
      </c>
    </row>
    <row r="386" spans="1:9" ht="16.5" customHeight="1" x14ac:dyDescent="0.25">
      <c r="A386" s="43">
        <v>41070</v>
      </c>
      <c r="B386" s="3" t="s">
        <v>563</v>
      </c>
      <c r="C386" s="3" t="s">
        <v>84</v>
      </c>
      <c r="D386" s="2" t="s">
        <v>566</v>
      </c>
      <c r="F386" s="28">
        <v>44895</v>
      </c>
      <c r="I386" s="3" t="s">
        <v>112</v>
      </c>
    </row>
    <row r="387" spans="1:9" x14ac:dyDescent="0.25">
      <c r="A387" s="43">
        <v>38965</v>
      </c>
      <c r="B387" s="3" t="s">
        <v>563</v>
      </c>
      <c r="C387" s="3" t="s">
        <v>84</v>
      </c>
      <c r="D387" s="2" t="s">
        <v>567</v>
      </c>
      <c r="F387" s="28">
        <v>44895</v>
      </c>
      <c r="I387" s="3" t="s">
        <v>112</v>
      </c>
    </row>
    <row r="388" spans="1:9" ht="16.5" customHeight="1" x14ac:dyDescent="0.25">
      <c r="A388" s="43">
        <v>42086</v>
      </c>
      <c r="B388" s="3" t="s">
        <v>568</v>
      </c>
      <c r="C388" s="3" t="s">
        <v>114</v>
      </c>
      <c r="D388" s="2" t="s">
        <v>569</v>
      </c>
      <c r="F388" s="28">
        <v>44874</v>
      </c>
      <c r="I388" s="3" t="s">
        <v>112</v>
      </c>
    </row>
    <row r="389" spans="1:9" ht="16.5" customHeight="1" x14ac:dyDescent="0.25">
      <c r="A389" s="43">
        <v>42085</v>
      </c>
      <c r="B389" s="3" t="s">
        <v>568</v>
      </c>
      <c r="C389" s="3" t="s">
        <v>114</v>
      </c>
      <c r="D389" s="2" t="s">
        <v>570</v>
      </c>
      <c r="F389" s="28">
        <v>44874</v>
      </c>
      <c r="I389" s="3" t="s">
        <v>112</v>
      </c>
    </row>
    <row r="390" spans="1:9" ht="16.5" customHeight="1" x14ac:dyDescent="0.25">
      <c r="A390" s="43">
        <v>41979</v>
      </c>
      <c r="B390" s="3" t="s">
        <v>568</v>
      </c>
      <c r="C390" s="3" t="s">
        <v>114</v>
      </c>
      <c r="D390" s="2" t="s">
        <v>571</v>
      </c>
      <c r="F390" s="28">
        <v>44874</v>
      </c>
      <c r="I390" s="3" t="s">
        <v>112</v>
      </c>
    </row>
    <row r="391" spans="1:9" x14ac:dyDescent="0.25">
      <c r="A391" s="43">
        <v>41769</v>
      </c>
      <c r="B391" s="3" t="s">
        <v>568</v>
      </c>
      <c r="C391" s="3" t="s">
        <v>114</v>
      </c>
      <c r="D391" s="2" t="s">
        <v>572</v>
      </c>
      <c r="F391" s="28">
        <v>44874</v>
      </c>
      <c r="I391" s="3" t="s">
        <v>112</v>
      </c>
    </row>
    <row r="392" spans="1:9" ht="16.5" customHeight="1" x14ac:dyDescent="0.25">
      <c r="A392" s="43">
        <v>41141</v>
      </c>
      <c r="B392" s="3" t="s">
        <v>568</v>
      </c>
      <c r="C392" s="3" t="s">
        <v>114</v>
      </c>
      <c r="D392" s="2" t="s">
        <v>573</v>
      </c>
      <c r="F392" s="28">
        <v>44874</v>
      </c>
      <c r="I392" s="3" t="s">
        <v>112</v>
      </c>
    </row>
    <row r="393" spans="1:9" ht="16.5" customHeight="1" x14ac:dyDescent="0.25">
      <c r="A393" s="43">
        <v>41083</v>
      </c>
      <c r="B393" s="3" t="s">
        <v>568</v>
      </c>
      <c r="C393" s="3" t="s">
        <v>114</v>
      </c>
      <c r="D393" s="2" t="s">
        <v>574</v>
      </c>
      <c r="F393" s="28">
        <v>44874</v>
      </c>
      <c r="I393" s="3" t="s">
        <v>112</v>
      </c>
    </row>
    <row r="394" spans="1:9" ht="16.5" customHeight="1" x14ac:dyDescent="0.25">
      <c r="A394" s="43">
        <v>40810</v>
      </c>
      <c r="B394" s="3" t="s">
        <v>568</v>
      </c>
      <c r="C394" s="3" t="s">
        <v>114</v>
      </c>
      <c r="D394" s="2" t="s">
        <v>575</v>
      </c>
      <c r="F394" s="28">
        <v>44874</v>
      </c>
      <c r="I394" s="3" t="s">
        <v>112</v>
      </c>
    </row>
    <row r="395" spans="1:9" ht="16.5" customHeight="1" x14ac:dyDescent="0.25">
      <c r="A395" s="46"/>
      <c r="B395" s="22" t="s">
        <v>576</v>
      </c>
      <c r="C395" s="16"/>
      <c r="D395" s="21" t="s">
        <v>577</v>
      </c>
      <c r="E395" s="16"/>
      <c r="G395" s="17"/>
      <c r="H395" s="17"/>
      <c r="I395" s="16"/>
    </row>
    <row r="396" spans="1:9" x14ac:dyDescent="0.25">
      <c r="A396" s="43">
        <v>41121</v>
      </c>
      <c r="B396" s="3" t="s">
        <v>576</v>
      </c>
      <c r="C396" s="3" t="s">
        <v>84</v>
      </c>
      <c r="D396" s="2" t="s">
        <v>578</v>
      </c>
      <c r="F396" s="28">
        <v>44827</v>
      </c>
      <c r="I396" s="3" t="s">
        <v>112</v>
      </c>
    </row>
    <row r="397" spans="1:9" ht="16.5" customHeight="1" x14ac:dyDescent="0.25">
      <c r="A397" s="43">
        <v>41002</v>
      </c>
      <c r="B397" s="3" t="s">
        <v>576</v>
      </c>
      <c r="C397" s="3" t="s">
        <v>114</v>
      </c>
      <c r="D397" s="2" t="s">
        <v>579</v>
      </c>
      <c r="F397" s="28">
        <v>44827</v>
      </c>
      <c r="I397" s="3" t="s">
        <v>112</v>
      </c>
    </row>
    <row r="398" spans="1:9" ht="16.5" customHeight="1" x14ac:dyDescent="0.25">
      <c r="A398" s="43">
        <v>40979</v>
      </c>
      <c r="B398" s="3" t="s">
        <v>576</v>
      </c>
      <c r="C398" s="3" t="s">
        <v>114</v>
      </c>
      <c r="D398" s="2" t="s">
        <v>580</v>
      </c>
      <c r="F398" s="28">
        <v>44827</v>
      </c>
      <c r="I398" s="3" t="s">
        <v>112</v>
      </c>
    </row>
    <row r="399" spans="1:9" ht="16.5" customHeight="1" x14ac:dyDescent="0.25">
      <c r="A399" s="43">
        <v>40978</v>
      </c>
      <c r="B399" s="3" t="s">
        <v>576</v>
      </c>
      <c r="C399" s="3" t="s">
        <v>114</v>
      </c>
      <c r="D399" s="2" t="s">
        <v>581</v>
      </c>
      <c r="F399" s="28">
        <v>44827</v>
      </c>
      <c r="I399" s="3" t="s">
        <v>112</v>
      </c>
    </row>
    <row r="400" spans="1:9" ht="16.5" customHeight="1" x14ac:dyDescent="0.25">
      <c r="A400" s="43">
        <v>40954</v>
      </c>
      <c r="B400" s="3" t="s">
        <v>576</v>
      </c>
      <c r="C400" s="3" t="s">
        <v>114</v>
      </c>
      <c r="D400" s="2" t="s">
        <v>582</v>
      </c>
      <c r="F400" s="28">
        <v>44827</v>
      </c>
      <c r="I400" s="3" t="s">
        <v>112</v>
      </c>
    </row>
    <row r="401" spans="1:9" ht="16.5" customHeight="1" x14ac:dyDescent="0.25">
      <c r="A401" s="43">
        <v>40949</v>
      </c>
      <c r="B401" s="3" t="s">
        <v>576</v>
      </c>
      <c r="C401" s="3" t="s">
        <v>114</v>
      </c>
      <c r="D401" s="2" t="s">
        <v>583</v>
      </c>
      <c r="F401" s="28">
        <v>44827</v>
      </c>
      <c r="I401" s="3" t="s">
        <v>112</v>
      </c>
    </row>
    <row r="402" spans="1:9" ht="16.5" customHeight="1" x14ac:dyDescent="0.25">
      <c r="A402" s="43">
        <v>40935</v>
      </c>
      <c r="B402" s="3" t="s">
        <v>576</v>
      </c>
      <c r="C402" s="3" t="s">
        <v>114</v>
      </c>
      <c r="D402" s="2" t="s">
        <v>584</v>
      </c>
      <c r="F402" s="28">
        <v>44827</v>
      </c>
      <c r="I402" s="3" t="s">
        <v>112</v>
      </c>
    </row>
    <row r="403" spans="1:9" ht="16.5" customHeight="1" x14ac:dyDescent="0.25">
      <c r="A403" s="43">
        <v>40934</v>
      </c>
      <c r="B403" s="3" t="s">
        <v>576</v>
      </c>
      <c r="C403" s="3" t="s">
        <v>114</v>
      </c>
      <c r="D403" s="2" t="s">
        <v>585</v>
      </c>
      <c r="F403" s="28">
        <v>44827</v>
      </c>
      <c r="I403" s="3" t="s">
        <v>112</v>
      </c>
    </row>
    <row r="404" spans="1:9" ht="16.5" customHeight="1" x14ac:dyDescent="0.25">
      <c r="A404" s="43">
        <v>39387</v>
      </c>
      <c r="B404" s="3" t="s">
        <v>576</v>
      </c>
      <c r="C404" s="3" t="s">
        <v>114</v>
      </c>
      <c r="D404" s="2" t="s">
        <v>586</v>
      </c>
      <c r="F404" s="28">
        <v>44827</v>
      </c>
      <c r="I404" s="3" t="s">
        <v>112</v>
      </c>
    </row>
    <row r="405" spans="1:9" ht="16.5" customHeight="1" x14ac:dyDescent="0.25">
      <c r="A405" s="43">
        <v>22443</v>
      </c>
      <c r="B405" s="3" t="s">
        <v>587</v>
      </c>
      <c r="C405" s="3" t="s">
        <v>77</v>
      </c>
      <c r="D405" s="2" t="s">
        <v>588</v>
      </c>
      <c r="F405" s="28">
        <v>44799</v>
      </c>
      <c r="I405" s="3" t="s">
        <v>112</v>
      </c>
    </row>
    <row r="406" spans="1:9" ht="16.5" customHeight="1" x14ac:dyDescent="0.25">
      <c r="A406" s="43">
        <v>36932</v>
      </c>
      <c r="B406" s="3" t="s">
        <v>587</v>
      </c>
      <c r="C406" s="3" t="s">
        <v>77</v>
      </c>
      <c r="D406" s="2" t="s">
        <v>589</v>
      </c>
      <c r="F406" s="28">
        <v>44799</v>
      </c>
      <c r="I406" s="3" t="s">
        <v>112</v>
      </c>
    </row>
    <row r="407" spans="1:9" ht="16.5" customHeight="1" x14ac:dyDescent="0.25">
      <c r="A407" s="43">
        <v>37080</v>
      </c>
      <c r="B407" s="3" t="s">
        <v>587</v>
      </c>
      <c r="C407" s="3" t="s">
        <v>84</v>
      </c>
      <c r="D407" s="2" t="s">
        <v>590</v>
      </c>
      <c r="F407" s="28">
        <v>44799</v>
      </c>
      <c r="I407" s="3" t="s">
        <v>112</v>
      </c>
    </row>
    <row r="408" spans="1:9" ht="16.5" customHeight="1" x14ac:dyDescent="0.25">
      <c r="A408" s="43">
        <v>37971</v>
      </c>
      <c r="B408" s="3" t="s">
        <v>587</v>
      </c>
      <c r="C408" s="3" t="s">
        <v>114</v>
      </c>
      <c r="D408" s="2" t="s">
        <v>591</v>
      </c>
      <c r="F408" s="28">
        <v>44799</v>
      </c>
      <c r="I408" s="3" t="s">
        <v>112</v>
      </c>
    </row>
    <row r="409" spans="1:9" ht="16.5" customHeight="1" x14ac:dyDescent="0.25">
      <c r="A409" s="43">
        <v>38124</v>
      </c>
      <c r="B409" s="3" t="s">
        <v>587</v>
      </c>
      <c r="C409" s="3" t="s">
        <v>114</v>
      </c>
      <c r="D409" s="2" t="s">
        <v>592</v>
      </c>
      <c r="F409" s="28">
        <v>44799</v>
      </c>
      <c r="I409" s="3" t="s">
        <v>112</v>
      </c>
    </row>
    <row r="410" spans="1:9" ht="16.5" customHeight="1" x14ac:dyDescent="0.25">
      <c r="A410" s="43">
        <v>38194</v>
      </c>
      <c r="B410" s="3" t="s">
        <v>587</v>
      </c>
      <c r="C410" s="3" t="s">
        <v>114</v>
      </c>
      <c r="D410" s="2" t="s">
        <v>593</v>
      </c>
      <c r="F410" s="28">
        <v>44799</v>
      </c>
      <c r="I410" s="3" t="s">
        <v>112</v>
      </c>
    </row>
    <row r="411" spans="1:9" ht="16.5" customHeight="1" x14ac:dyDescent="0.25">
      <c r="A411" s="43">
        <v>38206</v>
      </c>
      <c r="B411" s="3" t="s">
        <v>587</v>
      </c>
      <c r="C411" s="3" t="s">
        <v>84</v>
      </c>
      <c r="D411" s="2" t="s">
        <v>594</v>
      </c>
      <c r="F411" s="28">
        <v>44799</v>
      </c>
      <c r="I411" s="3" t="s">
        <v>112</v>
      </c>
    </row>
    <row r="412" spans="1:9" ht="16.5" customHeight="1" x14ac:dyDescent="0.25">
      <c r="A412" s="43">
        <v>38209</v>
      </c>
      <c r="B412" s="3" t="s">
        <v>587</v>
      </c>
      <c r="C412" s="3" t="s">
        <v>77</v>
      </c>
      <c r="D412" s="2" t="s">
        <v>595</v>
      </c>
      <c r="F412" s="28">
        <v>44799</v>
      </c>
      <c r="I412" s="3" t="s">
        <v>112</v>
      </c>
    </row>
    <row r="413" spans="1:9" ht="16.5" customHeight="1" x14ac:dyDescent="0.25">
      <c r="A413" s="43">
        <v>38279</v>
      </c>
      <c r="B413" s="3" t="s">
        <v>587</v>
      </c>
      <c r="C413" s="3" t="s">
        <v>114</v>
      </c>
      <c r="D413" s="2" t="s">
        <v>596</v>
      </c>
      <c r="F413" s="28">
        <v>44799</v>
      </c>
      <c r="I413" s="3" t="s">
        <v>112</v>
      </c>
    </row>
    <row r="414" spans="1:9" ht="16.5" customHeight="1" x14ac:dyDescent="0.25">
      <c r="A414" s="43">
        <v>38312</v>
      </c>
      <c r="B414" s="3" t="s">
        <v>587</v>
      </c>
      <c r="C414" s="3" t="s">
        <v>77</v>
      </c>
      <c r="D414" s="2" t="s">
        <v>597</v>
      </c>
      <c r="F414" s="28">
        <v>44799</v>
      </c>
      <c r="I414" s="3" t="s">
        <v>112</v>
      </c>
    </row>
    <row r="415" spans="1:9" ht="16.5" customHeight="1" x14ac:dyDescent="0.25">
      <c r="A415" s="43">
        <v>38099</v>
      </c>
      <c r="B415" s="3" t="s">
        <v>587</v>
      </c>
      <c r="C415" s="3" t="s">
        <v>84</v>
      </c>
      <c r="D415" s="2" t="s">
        <v>598</v>
      </c>
      <c r="I415" s="3"/>
    </row>
    <row r="416" spans="1:9" ht="16.5" customHeight="1" x14ac:dyDescent="0.25">
      <c r="A416" s="43">
        <v>38340</v>
      </c>
      <c r="B416" s="3" t="s">
        <v>587</v>
      </c>
      <c r="C416" s="3" t="s">
        <v>77</v>
      </c>
      <c r="D416" s="2" t="s">
        <v>599</v>
      </c>
      <c r="F416" s="28">
        <v>44799</v>
      </c>
      <c r="I416" s="3" t="s">
        <v>112</v>
      </c>
    </row>
    <row r="417" spans="1:9" ht="16.5" customHeight="1" x14ac:dyDescent="0.25">
      <c r="A417" s="43">
        <v>38351</v>
      </c>
      <c r="B417" s="3" t="s">
        <v>587</v>
      </c>
      <c r="C417" s="3" t="s">
        <v>114</v>
      </c>
      <c r="D417" s="2" t="s">
        <v>600</v>
      </c>
      <c r="F417" s="28">
        <v>44799</v>
      </c>
      <c r="I417" s="3" t="s">
        <v>112</v>
      </c>
    </row>
    <row r="418" spans="1:9" ht="16.5" customHeight="1" x14ac:dyDescent="0.25">
      <c r="A418" s="43">
        <v>38353</v>
      </c>
      <c r="B418" s="3" t="s">
        <v>587</v>
      </c>
      <c r="C418" s="3" t="s">
        <v>84</v>
      </c>
      <c r="D418" s="2" t="s">
        <v>601</v>
      </c>
      <c r="F418" s="28">
        <v>44799</v>
      </c>
      <c r="I418" s="3" t="s">
        <v>112</v>
      </c>
    </row>
    <row r="419" spans="1:9" ht="16.5" customHeight="1" x14ac:dyDescent="0.25">
      <c r="A419" s="43">
        <v>38372</v>
      </c>
      <c r="B419" s="3" t="s">
        <v>587</v>
      </c>
      <c r="C419" s="3" t="s">
        <v>77</v>
      </c>
      <c r="D419" s="2" t="s">
        <v>602</v>
      </c>
      <c r="F419" s="28">
        <v>44799</v>
      </c>
      <c r="I419" s="3" t="s">
        <v>112</v>
      </c>
    </row>
    <row r="420" spans="1:9" ht="16.5" customHeight="1" x14ac:dyDescent="0.25">
      <c r="A420" s="43">
        <v>38640</v>
      </c>
      <c r="B420" s="3" t="s">
        <v>587</v>
      </c>
      <c r="C420" s="3" t="s">
        <v>114</v>
      </c>
      <c r="D420" s="2" t="s">
        <v>603</v>
      </c>
      <c r="F420" s="28">
        <v>44799</v>
      </c>
      <c r="I420" s="3" t="s">
        <v>112</v>
      </c>
    </row>
    <row r="421" spans="1:9" x14ac:dyDescent="0.25">
      <c r="A421" s="43">
        <v>38850</v>
      </c>
      <c r="B421" s="3" t="s">
        <v>587</v>
      </c>
      <c r="C421" s="3" t="s">
        <v>114</v>
      </c>
      <c r="D421" s="2" t="s">
        <v>604</v>
      </c>
      <c r="F421" s="28">
        <v>44799</v>
      </c>
      <c r="I421" s="3" t="s">
        <v>112</v>
      </c>
    </row>
    <row r="422" spans="1:9" ht="16.5" customHeight="1" x14ac:dyDescent="0.25">
      <c r="A422" s="43">
        <v>38861</v>
      </c>
      <c r="B422" s="3" t="s">
        <v>587</v>
      </c>
      <c r="C422" s="3" t="s">
        <v>84</v>
      </c>
      <c r="D422" s="2" t="s">
        <v>605</v>
      </c>
      <c r="F422" s="28">
        <v>44799</v>
      </c>
      <c r="I422" s="3" t="s">
        <v>112</v>
      </c>
    </row>
    <row r="423" spans="1:9" ht="16.5" customHeight="1" x14ac:dyDescent="0.25">
      <c r="A423" s="43">
        <v>39285</v>
      </c>
      <c r="B423" s="3" t="s">
        <v>587</v>
      </c>
      <c r="C423" s="3" t="s">
        <v>114</v>
      </c>
      <c r="D423" s="20" t="s">
        <v>606</v>
      </c>
      <c r="F423" s="28">
        <v>44799</v>
      </c>
      <c r="I423" s="3" t="s">
        <v>112</v>
      </c>
    </row>
    <row r="424" spans="1:9" ht="16.5" customHeight="1" x14ac:dyDescent="0.25">
      <c r="A424" s="43">
        <v>39075</v>
      </c>
      <c r="B424" s="3" t="s">
        <v>587</v>
      </c>
      <c r="C424" s="3" t="s">
        <v>77</v>
      </c>
      <c r="D424" s="2" t="s">
        <v>607</v>
      </c>
      <c r="F424" s="28">
        <v>44799</v>
      </c>
      <c r="I424" s="3" t="s">
        <v>112</v>
      </c>
    </row>
    <row r="425" spans="1:9" ht="16.5" customHeight="1" x14ac:dyDescent="0.25">
      <c r="A425" s="43">
        <v>39260</v>
      </c>
      <c r="B425" s="3" t="s">
        <v>587</v>
      </c>
      <c r="C425" s="3" t="s">
        <v>77</v>
      </c>
      <c r="D425" s="2" t="s">
        <v>608</v>
      </c>
      <c r="F425" s="28">
        <v>44799</v>
      </c>
      <c r="I425" s="3" t="s">
        <v>112</v>
      </c>
    </row>
    <row r="426" spans="1:9" ht="16.5" customHeight="1" x14ac:dyDescent="0.25">
      <c r="A426" s="43">
        <v>39269</v>
      </c>
      <c r="B426" s="3" t="s">
        <v>587</v>
      </c>
      <c r="C426" s="3" t="s">
        <v>77</v>
      </c>
      <c r="D426" s="2" t="s">
        <v>609</v>
      </c>
      <c r="F426" s="28">
        <v>44799</v>
      </c>
      <c r="I426" s="3" t="s">
        <v>112</v>
      </c>
    </row>
    <row r="427" spans="1:9" ht="16.5" customHeight="1" x14ac:dyDescent="0.25">
      <c r="A427" s="43">
        <v>39337</v>
      </c>
      <c r="B427" s="3" t="s">
        <v>587</v>
      </c>
      <c r="C427" s="3" t="s">
        <v>84</v>
      </c>
      <c r="D427" s="2" t="s">
        <v>610</v>
      </c>
      <c r="F427" s="28">
        <v>44799</v>
      </c>
      <c r="I427" s="3" t="s">
        <v>112</v>
      </c>
    </row>
    <row r="428" spans="1:9" ht="16.5" customHeight="1" x14ac:dyDescent="0.25">
      <c r="A428" s="43">
        <v>40775</v>
      </c>
      <c r="B428" s="3" t="s">
        <v>587</v>
      </c>
      <c r="C428" s="3" t="s">
        <v>114</v>
      </c>
      <c r="D428" s="2" t="s">
        <v>611</v>
      </c>
      <c r="F428" s="28">
        <v>44799</v>
      </c>
      <c r="I428" s="3" t="s">
        <v>112</v>
      </c>
    </row>
    <row r="429" spans="1:9" ht="16.5" customHeight="1" x14ac:dyDescent="0.25">
      <c r="A429" s="43">
        <v>40840</v>
      </c>
      <c r="B429" s="3" t="s">
        <v>587</v>
      </c>
      <c r="C429" s="3" t="s">
        <v>114</v>
      </c>
      <c r="D429" s="2" t="s">
        <v>612</v>
      </c>
      <c r="F429" s="28">
        <v>44799</v>
      </c>
      <c r="I429" s="3" t="s">
        <v>112</v>
      </c>
    </row>
    <row r="430" spans="1:9" ht="16.5" customHeight="1" x14ac:dyDescent="0.25">
      <c r="A430" s="43">
        <v>40849</v>
      </c>
      <c r="B430" s="3" t="s">
        <v>587</v>
      </c>
      <c r="C430" s="3" t="s">
        <v>114</v>
      </c>
      <c r="D430" s="2" t="s">
        <v>613</v>
      </c>
      <c r="F430" s="28">
        <v>44799</v>
      </c>
      <c r="I430" s="3" t="s">
        <v>112</v>
      </c>
    </row>
    <row r="431" spans="1:9" ht="16.5" customHeight="1" x14ac:dyDescent="0.25">
      <c r="A431" s="43">
        <v>39218</v>
      </c>
      <c r="B431" s="3" t="s">
        <v>614</v>
      </c>
      <c r="C431" s="3" t="s">
        <v>84</v>
      </c>
      <c r="D431" s="2" t="s">
        <v>615</v>
      </c>
      <c r="F431" s="28">
        <v>44741</v>
      </c>
      <c r="I431" s="3" t="s">
        <v>112</v>
      </c>
    </row>
    <row r="432" spans="1:9" ht="16.5" customHeight="1" x14ac:dyDescent="0.25">
      <c r="A432" s="43">
        <v>39219</v>
      </c>
      <c r="B432" s="3" t="s">
        <v>614</v>
      </c>
      <c r="C432" s="3" t="s">
        <v>114</v>
      </c>
      <c r="D432" s="2" t="s">
        <v>616</v>
      </c>
      <c r="F432" s="28">
        <v>44741</v>
      </c>
      <c r="I432" s="3" t="s">
        <v>112</v>
      </c>
    </row>
    <row r="433" spans="1:9" ht="16.5" customHeight="1" x14ac:dyDescent="0.25">
      <c r="A433" s="43">
        <v>39041</v>
      </c>
      <c r="B433" s="3" t="s">
        <v>617</v>
      </c>
      <c r="C433" s="3" t="s">
        <v>84</v>
      </c>
      <c r="D433" s="2" t="s">
        <v>618</v>
      </c>
      <c r="F433" s="28">
        <v>44726</v>
      </c>
      <c r="I433" s="3" t="s">
        <v>112</v>
      </c>
    </row>
    <row r="434" spans="1:9" ht="16.5" customHeight="1" x14ac:dyDescent="0.25">
      <c r="A434" s="43">
        <v>37312</v>
      </c>
      <c r="B434" s="3" t="s">
        <v>617</v>
      </c>
      <c r="C434" s="3" t="s">
        <v>84</v>
      </c>
      <c r="D434" s="2" t="s">
        <v>619</v>
      </c>
      <c r="F434" s="28">
        <v>44726</v>
      </c>
      <c r="I434" s="3" t="s">
        <v>112</v>
      </c>
    </row>
    <row r="435" spans="1:9" ht="16.5" customHeight="1" x14ac:dyDescent="0.25">
      <c r="A435" s="43">
        <v>38391</v>
      </c>
      <c r="B435" s="3" t="s">
        <v>620</v>
      </c>
      <c r="C435" s="3" t="s">
        <v>114</v>
      </c>
      <c r="D435" s="2" t="s">
        <v>621</v>
      </c>
      <c r="F435" s="28">
        <v>44705</v>
      </c>
      <c r="I435" s="3" t="s">
        <v>112</v>
      </c>
    </row>
    <row r="436" spans="1:9" ht="16.5" customHeight="1" x14ac:dyDescent="0.25">
      <c r="A436" s="43">
        <v>38837</v>
      </c>
      <c r="B436" s="3" t="s">
        <v>620</v>
      </c>
      <c r="C436" s="3" t="s">
        <v>114</v>
      </c>
      <c r="D436" s="2" t="s">
        <v>622</v>
      </c>
      <c r="E436" s="3" t="s">
        <v>623</v>
      </c>
      <c r="F436" s="28">
        <v>44705</v>
      </c>
      <c r="I436" s="3" t="s">
        <v>112</v>
      </c>
    </row>
    <row r="437" spans="1:9" ht="16.5" customHeight="1" x14ac:dyDescent="0.25">
      <c r="A437" s="43">
        <v>38838</v>
      </c>
      <c r="B437" s="3" t="s">
        <v>620</v>
      </c>
      <c r="C437" s="3" t="s">
        <v>114</v>
      </c>
      <c r="D437" s="2" t="s">
        <v>624</v>
      </c>
      <c r="E437" s="3" t="s">
        <v>623</v>
      </c>
      <c r="F437" s="28">
        <v>44705</v>
      </c>
      <c r="I437" s="3" t="s">
        <v>112</v>
      </c>
    </row>
    <row r="438" spans="1:9" ht="16.5" customHeight="1" x14ac:dyDescent="0.25">
      <c r="A438" s="43">
        <v>38840</v>
      </c>
      <c r="B438" s="3" t="s">
        <v>620</v>
      </c>
      <c r="C438" s="3" t="s">
        <v>114</v>
      </c>
      <c r="D438" s="2" t="s">
        <v>625</v>
      </c>
      <c r="F438" s="28">
        <v>44705</v>
      </c>
      <c r="I438" s="3" t="s">
        <v>112</v>
      </c>
    </row>
    <row r="439" spans="1:9" ht="16.5" customHeight="1" x14ac:dyDescent="0.25">
      <c r="A439" s="43">
        <v>38846</v>
      </c>
      <c r="B439" s="3" t="s">
        <v>620</v>
      </c>
      <c r="C439" s="3" t="s">
        <v>114</v>
      </c>
      <c r="D439" s="2" t="s">
        <v>626</v>
      </c>
      <c r="F439" s="28">
        <v>44705</v>
      </c>
      <c r="I439" s="3" t="s">
        <v>112</v>
      </c>
    </row>
    <row r="440" spans="1:9" ht="16.5" customHeight="1" x14ac:dyDescent="0.25">
      <c r="A440" s="43">
        <v>38847</v>
      </c>
      <c r="B440" s="3" t="s">
        <v>620</v>
      </c>
      <c r="C440" s="3" t="s">
        <v>114</v>
      </c>
      <c r="D440" s="2" t="s">
        <v>627</v>
      </c>
      <c r="F440" s="28">
        <v>44705</v>
      </c>
      <c r="I440" s="3" t="s">
        <v>112</v>
      </c>
    </row>
    <row r="441" spans="1:9" ht="16.5" customHeight="1" x14ac:dyDescent="0.25">
      <c r="A441" s="43">
        <v>38843</v>
      </c>
      <c r="B441" s="3" t="s">
        <v>620</v>
      </c>
      <c r="C441" s="3" t="s">
        <v>84</v>
      </c>
      <c r="D441" s="2" t="s">
        <v>628</v>
      </c>
      <c r="F441" s="28">
        <v>44705</v>
      </c>
      <c r="I441" s="3" t="s">
        <v>112</v>
      </c>
    </row>
    <row r="442" spans="1:9" ht="16.5" customHeight="1" x14ac:dyDescent="0.25">
      <c r="A442" s="43">
        <v>38278</v>
      </c>
      <c r="B442" s="3" t="s">
        <v>629</v>
      </c>
      <c r="C442" s="3" t="s">
        <v>114</v>
      </c>
      <c r="D442" s="2" t="s">
        <v>630</v>
      </c>
      <c r="F442" s="28">
        <v>44692.083333333336</v>
      </c>
      <c r="I442" s="3" t="s">
        <v>112</v>
      </c>
    </row>
    <row r="443" spans="1:9" ht="64.5" customHeight="1" x14ac:dyDescent="0.25">
      <c r="A443" s="43">
        <v>38326</v>
      </c>
      <c r="B443" s="3" t="s">
        <v>629</v>
      </c>
      <c r="C443" s="3" t="s">
        <v>114</v>
      </c>
      <c r="D443" s="2" t="s">
        <v>631</v>
      </c>
      <c r="F443" s="28">
        <v>44692.083333333336</v>
      </c>
      <c r="I443" s="3" t="s">
        <v>112</v>
      </c>
    </row>
    <row r="444" spans="1:9" ht="16.5" customHeight="1" x14ac:dyDescent="0.25">
      <c r="A444" s="43">
        <v>38416</v>
      </c>
      <c r="B444" s="3" t="s">
        <v>629</v>
      </c>
      <c r="C444" s="3" t="s">
        <v>114</v>
      </c>
      <c r="D444" s="2" t="s">
        <v>632</v>
      </c>
      <c r="F444" s="28">
        <v>44692.083333333336</v>
      </c>
      <c r="I444" s="3" t="s">
        <v>112</v>
      </c>
    </row>
    <row r="445" spans="1:9" ht="16.5" customHeight="1" x14ac:dyDescent="0.25">
      <c r="A445" s="43">
        <v>38417</v>
      </c>
      <c r="B445" s="3" t="s">
        <v>629</v>
      </c>
      <c r="C445" s="3" t="s">
        <v>114</v>
      </c>
      <c r="D445" s="2" t="s">
        <v>633</v>
      </c>
      <c r="F445" s="28">
        <v>44692.083333333336</v>
      </c>
      <c r="I445" s="3" t="s">
        <v>215</v>
      </c>
    </row>
    <row r="446" spans="1:9" ht="16.5" customHeight="1" x14ac:dyDescent="0.25">
      <c r="A446" s="43">
        <v>38418</v>
      </c>
      <c r="B446" s="3" t="s">
        <v>629</v>
      </c>
      <c r="C446" s="3" t="s">
        <v>114</v>
      </c>
      <c r="D446" s="2" t="s">
        <v>634</v>
      </c>
      <c r="F446" s="28">
        <v>44692.083333333336</v>
      </c>
      <c r="I446" s="3" t="s">
        <v>112</v>
      </c>
    </row>
    <row r="447" spans="1:9" ht="16.5" customHeight="1" x14ac:dyDescent="0.25">
      <c r="A447" s="43">
        <v>38297</v>
      </c>
      <c r="B447" s="3" t="s">
        <v>629</v>
      </c>
      <c r="C447" s="3" t="s">
        <v>77</v>
      </c>
      <c r="D447" s="19" t="s">
        <v>635</v>
      </c>
      <c r="F447" s="28">
        <v>44692.083333333336</v>
      </c>
      <c r="I447" s="3" t="s">
        <v>112</v>
      </c>
    </row>
    <row r="448" spans="1:9" ht="16.5" customHeight="1" x14ac:dyDescent="0.25">
      <c r="A448" s="43">
        <v>38505</v>
      </c>
      <c r="B448" s="3" t="s">
        <v>629</v>
      </c>
      <c r="C448" s="3" t="s">
        <v>84</v>
      </c>
      <c r="D448" s="2" t="s">
        <v>636</v>
      </c>
      <c r="F448" s="28">
        <v>44692.083333333336</v>
      </c>
      <c r="I448" s="3" t="s">
        <v>112</v>
      </c>
    </row>
    <row r="449" spans="1:9" ht="16.5" customHeight="1" x14ac:dyDescent="0.25">
      <c r="A449" s="43">
        <v>38509</v>
      </c>
      <c r="B449" s="3" t="s">
        <v>629</v>
      </c>
      <c r="C449" s="3" t="s">
        <v>84</v>
      </c>
      <c r="D449" s="2" t="s">
        <v>637</v>
      </c>
      <c r="F449" s="28">
        <v>44692.083333333336</v>
      </c>
      <c r="I449" s="3" t="s">
        <v>112</v>
      </c>
    </row>
    <row r="450" spans="1:9" ht="16.5" customHeight="1" x14ac:dyDescent="0.25">
      <c r="A450" s="43">
        <v>38218</v>
      </c>
      <c r="B450" s="3" t="s">
        <v>638</v>
      </c>
      <c r="C450" s="3" t="s">
        <v>114</v>
      </c>
      <c r="D450" s="2" t="s">
        <v>639</v>
      </c>
      <c r="F450" s="28">
        <v>44665.083333333336</v>
      </c>
      <c r="I450" s="3" t="s">
        <v>112</v>
      </c>
    </row>
    <row r="451" spans="1:9" ht="16.5" customHeight="1" x14ac:dyDescent="0.25">
      <c r="A451" s="43">
        <v>38075</v>
      </c>
      <c r="B451" s="3" t="s">
        <v>638</v>
      </c>
      <c r="C451" s="3" t="s">
        <v>84</v>
      </c>
      <c r="D451" s="2" t="s">
        <v>640</v>
      </c>
      <c r="F451" s="28">
        <v>44665.083333333336</v>
      </c>
      <c r="I451" s="3" t="s">
        <v>112</v>
      </c>
    </row>
    <row r="452" spans="1:9" ht="16.5" customHeight="1" x14ac:dyDescent="0.25">
      <c r="A452" s="43">
        <v>37955</v>
      </c>
      <c r="B452" s="3" t="s">
        <v>641</v>
      </c>
      <c r="C452" s="3" t="s">
        <v>114</v>
      </c>
      <c r="D452" s="2" t="s">
        <v>642</v>
      </c>
      <c r="F452" s="28">
        <v>44650.083333333336</v>
      </c>
      <c r="I452" s="3" t="s">
        <v>112</v>
      </c>
    </row>
    <row r="453" spans="1:9" ht="16.5" customHeight="1" x14ac:dyDescent="0.25">
      <c r="A453" s="43">
        <v>37960</v>
      </c>
      <c r="B453" s="3" t="s">
        <v>641</v>
      </c>
      <c r="C453" s="3" t="s">
        <v>114</v>
      </c>
      <c r="D453" s="2" t="s">
        <v>643</v>
      </c>
      <c r="F453" s="28">
        <v>44650.083333333336</v>
      </c>
      <c r="I453" s="3" t="s">
        <v>112</v>
      </c>
    </row>
    <row r="454" spans="1:9" ht="16.5" customHeight="1" x14ac:dyDescent="0.25">
      <c r="A454" s="43">
        <v>37620</v>
      </c>
      <c r="B454" s="3" t="s">
        <v>641</v>
      </c>
      <c r="C454" s="3" t="s">
        <v>114</v>
      </c>
      <c r="D454" s="2" t="s">
        <v>644</v>
      </c>
      <c r="F454" s="28">
        <v>44650.083333333336</v>
      </c>
      <c r="I454" s="3" t="s">
        <v>112</v>
      </c>
    </row>
    <row r="455" spans="1:9" ht="16.5" customHeight="1" x14ac:dyDescent="0.25">
      <c r="A455" s="43">
        <v>37636</v>
      </c>
      <c r="B455" s="3" t="s">
        <v>641</v>
      </c>
      <c r="C455" s="3" t="s">
        <v>114</v>
      </c>
      <c r="D455" s="2" t="s">
        <v>645</v>
      </c>
      <c r="F455" s="28">
        <v>44650.083333333336</v>
      </c>
      <c r="I455" s="3" t="s">
        <v>112</v>
      </c>
    </row>
    <row r="456" spans="1:9" ht="16.5" customHeight="1" x14ac:dyDescent="0.25">
      <c r="A456" s="43">
        <v>37637</v>
      </c>
      <c r="B456" s="3" t="s">
        <v>641</v>
      </c>
      <c r="C456" s="3" t="s">
        <v>114</v>
      </c>
      <c r="D456" s="2" t="s">
        <v>646</v>
      </c>
      <c r="F456" s="28">
        <v>44650.083333333336</v>
      </c>
      <c r="I456" s="3" t="s">
        <v>112</v>
      </c>
    </row>
    <row r="457" spans="1:9" ht="16.5" customHeight="1" x14ac:dyDescent="0.25">
      <c r="A457" s="43">
        <v>37946</v>
      </c>
      <c r="B457" s="3" t="s">
        <v>641</v>
      </c>
      <c r="C457" s="3" t="s">
        <v>114</v>
      </c>
      <c r="D457" s="2" t="s">
        <v>647</v>
      </c>
      <c r="F457" s="28">
        <v>44650.083333333336</v>
      </c>
      <c r="I457" s="3" t="s">
        <v>112</v>
      </c>
    </row>
    <row r="458" spans="1:9" ht="16.5" customHeight="1" x14ac:dyDescent="0.25">
      <c r="A458" s="43">
        <v>37947</v>
      </c>
      <c r="B458" s="3" t="s">
        <v>641</v>
      </c>
      <c r="C458" s="3" t="s">
        <v>114</v>
      </c>
      <c r="D458" s="2" t="s">
        <v>648</v>
      </c>
      <c r="F458" s="28">
        <v>44650.083333333336</v>
      </c>
      <c r="I458" s="3" t="s">
        <v>112</v>
      </c>
    </row>
    <row r="459" spans="1:9" ht="16.5" customHeight="1" x14ac:dyDescent="0.25">
      <c r="A459" s="43">
        <v>37952</v>
      </c>
      <c r="B459" s="3" t="s">
        <v>641</v>
      </c>
      <c r="C459" s="3" t="s">
        <v>114</v>
      </c>
      <c r="D459" s="2" t="s">
        <v>649</v>
      </c>
      <c r="F459" s="28">
        <v>44650.083333333336</v>
      </c>
      <c r="I459" s="3" t="s">
        <v>112</v>
      </c>
    </row>
    <row r="460" spans="1:9" ht="16.5" customHeight="1" x14ac:dyDescent="0.25">
      <c r="A460" s="43">
        <v>37585</v>
      </c>
      <c r="B460" s="3" t="s">
        <v>641</v>
      </c>
      <c r="C460" s="3" t="s">
        <v>77</v>
      </c>
      <c r="D460" s="2" t="s">
        <v>650</v>
      </c>
      <c r="F460" s="28">
        <v>44650.083333333336</v>
      </c>
      <c r="I460" s="3" t="s">
        <v>112</v>
      </c>
    </row>
    <row r="461" spans="1:9" ht="16.5" customHeight="1" x14ac:dyDescent="0.25">
      <c r="A461" s="43">
        <v>37948</v>
      </c>
      <c r="B461" s="3" t="s">
        <v>641</v>
      </c>
      <c r="C461" s="3" t="s">
        <v>84</v>
      </c>
      <c r="D461" s="2" t="s">
        <v>651</v>
      </c>
      <c r="F461" s="28">
        <v>44650.083333333336</v>
      </c>
      <c r="I461" s="3" t="s">
        <v>112</v>
      </c>
    </row>
    <row r="462" spans="1:9" ht="16.5" customHeight="1" x14ac:dyDescent="0.25">
      <c r="A462" s="43">
        <v>37964</v>
      </c>
      <c r="B462" s="3" t="s">
        <v>641</v>
      </c>
      <c r="C462" s="3" t="s">
        <v>77</v>
      </c>
      <c r="D462" s="2" t="s">
        <v>652</v>
      </c>
      <c r="F462" s="28">
        <v>44650.083333333336</v>
      </c>
      <c r="I462" s="3" t="s">
        <v>112</v>
      </c>
    </row>
    <row r="463" spans="1:9" ht="16.5" customHeight="1" x14ac:dyDescent="0.25">
      <c r="A463" s="46"/>
      <c r="B463" s="16" t="s">
        <v>43</v>
      </c>
      <c r="C463" s="16"/>
      <c r="D463" s="18" t="s">
        <v>653</v>
      </c>
      <c r="E463" s="16"/>
      <c r="G463" s="17"/>
      <c r="H463" s="17"/>
      <c r="I463" s="16"/>
    </row>
    <row r="464" spans="1:9" ht="16.5" customHeight="1" x14ac:dyDescent="0.25">
      <c r="A464" s="43">
        <v>36709</v>
      </c>
      <c r="B464" s="3" t="s">
        <v>43</v>
      </c>
      <c r="C464" s="3" t="s">
        <v>84</v>
      </c>
      <c r="D464" s="2" t="s">
        <v>654</v>
      </c>
      <c r="F464" s="28">
        <v>44638.041666666664</v>
      </c>
      <c r="I464" s="3" t="s">
        <v>112</v>
      </c>
    </row>
    <row r="465" spans="1:9" ht="16.5" customHeight="1" x14ac:dyDescent="0.25">
      <c r="A465" s="43">
        <v>36043</v>
      </c>
      <c r="B465" s="3" t="s">
        <v>43</v>
      </c>
      <c r="C465" s="3" t="s">
        <v>84</v>
      </c>
      <c r="D465" s="2" t="s">
        <v>655</v>
      </c>
      <c r="F465" s="28">
        <v>44638.041666666664</v>
      </c>
      <c r="I465" s="3" t="s">
        <v>112</v>
      </c>
    </row>
    <row r="466" spans="1:9" ht="16.5" customHeight="1" x14ac:dyDescent="0.25">
      <c r="A466" s="43">
        <v>36649</v>
      </c>
      <c r="B466" s="3" t="s">
        <v>43</v>
      </c>
      <c r="C466" s="3" t="s">
        <v>84</v>
      </c>
      <c r="D466" s="2" t="s">
        <v>656</v>
      </c>
      <c r="F466" s="28">
        <v>44638.041666666664</v>
      </c>
      <c r="I466" s="3" t="s">
        <v>112</v>
      </c>
    </row>
    <row r="467" spans="1:9" ht="16.5" customHeight="1" x14ac:dyDescent="0.25">
      <c r="A467" s="43">
        <v>36659</v>
      </c>
      <c r="B467" s="3" t="s">
        <v>43</v>
      </c>
      <c r="C467" s="3" t="s">
        <v>84</v>
      </c>
      <c r="D467" s="2" t="s">
        <v>657</v>
      </c>
      <c r="F467" s="28">
        <v>44638.041666666664</v>
      </c>
      <c r="I467" s="3" t="s">
        <v>112</v>
      </c>
    </row>
    <row r="468" spans="1:9" ht="16.5" customHeight="1" x14ac:dyDescent="0.25">
      <c r="A468" s="43">
        <v>37305</v>
      </c>
      <c r="B468" s="3" t="s">
        <v>43</v>
      </c>
      <c r="C468" s="3" t="s">
        <v>77</v>
      </c>
      <c r="D468" s="2" t="s">
        <v>658</v>
      </c>
      <c r="F468" s="28">
        <v>44638.041666666664</v>
      </c>
      <c r="I468" s="3" t="s">
        <v>112</v>
      </c>
    </row>
    <row r="469" spans="1:9" ht="16.5" customHeight="1" x14ac:dyDescent="0.25">
      <c r="A469" s="43">
        <v>37102</v>
      </c>
      <c r="B469" s="3" t="s">
        <v>43</v>
      </c>
      <c r="C469" s="3" t="s">
        <v>77</v>
      </c>
      <c r="D469" s="2" t="s">
        <v>659</v>
      </c>
      <c r="F469" s="28">
        <v>44638.041666666664</v>
      </c>
      <c r="I469" s="3" t="s">
        <v>112</v>
      </c>
    </row>
    <row r="470" spans="1:9" ht="16.5" customHeight="1" x14ac:dyDescent="0.25">
      <c r="A470" s="43">
        <v>37279</v>
      </c>
      <c r="B470" s="3" t="s">
        <v>43</v>
      </c>
      <c r="C470" s="3" t="s">
        <v>77</v>
      </c>
      <c r="D470" s="2" t="s">
        <v>660</v>
      </c>
      <c r="F470" s="28">
        <v>44638.041666666664</v>
      </c>
      <c r="I470" s="3" t="s">
        <v>112</v>
      </c>
    </row>
    <row r="471" spans="1:9" ht="16.5" customHeight="1" x14ac:dyDescent="0.25">
      <c r="A471" s="43">
        <v>36926</v>
      </c>
      <c r="B471" s="3" t="s">
        <v>43</v>
      </c>
      <c r="C471" s="3" t="s">
        <v>77</v>
      </c>
      <c r="D471" s="2" t="s">
        <v>661</v>
      </c>
      <c r="F471" s="28">
        <v>44638.041666666664</v>
      </c>
      <c r="I471" s="3" t="s">
        <v>112</v>
      </c>
    </row>
    <row r="472" spans="1:9" ht="16.5" customHeight="1" x14ac:dyDescent="0.25">
      <c r="A472" s="43">
        <v>36934</v>
      </c>
      <c r="B472" s="3" t="s">
        <v>43</v>
      </c>
      <c r="C472" s="3" t="s">
        <v>77</v>
      </c>
      <c r="D472" s="2" t="s">
        <v>662</v>
      </c>
      <c r="F472" s="28">
        <v>44638.041666666664</v>
      </c>
      <c r="I472" s="3" t="s">
        <v>112</v>
      </c>
    </row>
    <row r="473" spans="1:9" ht="16.5" customHeight="1" x14ac:dyDescent="0.25">
      <c r="A473" s="43">
        <v>37035</v>
      </c>
      <c r="B473" s="3" t="s">
        <v>43</v>
      </c>
      <c r="C473" s="3" t="s">
        <v>77</v>
      </c>
      <c r="D473" s="2" t="s">
        <v>663</v>
      </c>
      <c r="F473" s="28">
        <v>44638.041666666664</v>
      </c>
      <c r="I473" s="3" t="s">
        <v>112</v>
      </c>
    </row>
    <row r="474" spans="1:9" ht="16.5" customHeight="1" x14ac:dyDescent="0.25">
      <c r="A474" s="43">
        <v>37077</v>
      </c>
      <c r="B474" s="3" t="s">
        <v>43</v>
      </c>
      <c r="C474" s="3" t="s">
        <v>77</v>
      </c>
      <c r="D474" s="2" t="s">
        <v>664</v>
      </c>
      <c r="F474" s="28">
        <v>44638.041666666664</v>
      </c>
      <c r="I474" s="3" t="s">
        <v>112</v>
      </c>
    </row>
    <row r="475" spans="1:9" ht="16.5" customHeight="1" x14ac:dyDescent="0.25">
      <c r="A475" s="43">
        <v>36184</v>
      </c>
      <c r="B475" s="3" t="s">
        <v>43</v>
      </c>
      <c r="C475" s="3" t="s">
        <v>77</v>
      </c>
      <c r="D475" s="2" t="s">
        <v>665</v>
      </c>
      <c r="F475" s="28">
        <v>44638.041666666664</v>
      </c>
      <c r="I475" s="3" t="s">
        <v>112</v>
      </c>
    </row>
    <row r="476" spans="1:9" ht="16.5" customHeight="1" x14ac:dyDescent="0.25">
      <c r="A476" s="43">
        <v>35376</v>
      </c>
      <c r="B476" s="3" t="s">
        <v>43</v>
      </c>
      <c r="C476" s="3" t="s">
        <v>77</v>
      </c>
      <c r="D476" s="2" t="s">
        <v>666</v>
      </c>
      <c r="F476" s="28">
        <v>44638.041666666664</v>
      </c>
      <c r="I476" s="3" t="s">
        <v>112</v>
      </c>
    </row>
    <row r="477" spans="1:9" ht="16.5" customHeight="1" x14ac:dyDescent="0.25">
      <c r="A477" s="43">
        <v>36067</v>
      </c>
      <c r="B477" s="3" t="s">
        <v>43</v>
      </c>
      <c r="C477" s="3" t="s">
        <v>77</v>
      </c>
      <c r="D477" s="2" t="s">
        <v>667</v>
      </c>
      <c r="F477" s="28">
        <v>44638.041666666664</v>
      </c>
      <c r="I477" s="3" t="s">
        <v>112</v>
      </c>
    </row>
    <row r="478" spans="1:9" ht="16.5" customHeight="1" x14ac:dyDescent="0.25">
      <c r="A478" s="43">
        <v>36073</v>
      </c>
      <c r="B478" s="3" t="s">
        <v>43</v>
      </c>
      <c r="C478" s="3" t="s">
        <v>77</v>
      </c>
      <c r="D478" s="2" t="s">
        <v>668</v>
      </c>
      <c r="F478" s="28">
        <v>44638.041666666664</v>
      </c>
      <c r="I478" s="3" t="s">
        <v>112</v>
      </c>
    </row>
    <row r="479" spans="1:9" ht="16.5" customHeight="1" x14ac:dyDescent="0.25">
      <c r="A479" s="43">
        <v>37495</v>
      </c>
      <c r="B479" s="3" t="s">
        <v>43</v>
      </c>
      <c r="C479" s="3" t="s">
        <v>114</v>
      </c>
      <c r="D479" s="2" t="s">
        <v>669</v>
      </c>
      <c r="F479" s="28">
        <v>44638.041666666664</v>
      </c>
      <c r="I479" s="3" t="s">
        <v>112</v>
      </c>
    </row>
    <row r="480" spans="1:9" ht="16.5" customHeight="1" x14ac:dyDescent="0.25">
      <c r="A480" s="43">
        <v>37128</v>
      </c>
      <c r="B480" s="3" t="s">
        <v>43</v>
      </c>
      <c r="C480" s="3" t="s">
        <v>114</v>
      </c>
      <c r="D480" s="2" t="s">
        <v>670</v>
      </c>
      <c r="F480" s="28">
        <v>44638.041666666664</v>
      </c>
      <c r="I480" s="3" t="s">
        <v>112</v>
      </c>
    </row>
    <row r="481" spans="1:9" ht="16.5" customHeight="1" x14ac:dyDescent="0.25">
      <c r="A481" s="43">
        <v>37532</v>
      </c>
      <c r="B481" s="3" t="s">
        <v>43</v>
      </c>
      <c r="C481" s="3" t="s">
        <v>114</v>
      </c>
      <c r="D481" s="2" t="s">
        <v>671</v>
      </c>
      <c r="F481" s="28">
        <v>44638.041666666664</v>
      </c>
      <c r="I481" s="3" t="s">
        <v>112</v>
      </c>
    </row>
    <row r="482" spans="1:9" ht="16.5" customHeight="1" x14ac:dyDescent="0.25">
      <c r="A482" s="43">
        <v>36204</v>
      </c>
      <c r="B482" s="3" t="s">
        <v>43</v>
      </c>
      <c r="C482" s="3" t="s">
        <v>114</v>
      </c>
      <c r="D482" s="2" t="s">
        <v>672</v>
      </c>
      <c r="F482" s="28">
        <v>44638.041666666664</v>
      </c>
      <c r="I482" s="3" t="s">
        <v>112</v>
      </c>
    </row>
    <row r="483" spans="1:9" ht="16.5" customHeight="1" x14ac:dyDescent="0.25">
      <c r="A483" s="43">
        <v>35977</v>
      </c>
      <c r="B483" s="3" t="s">
        <v>673</v>
      </c>
      <c r="C483" s="3" t="s">
        <v>114</v>
      </c>
      <c r="D483" s="2" t="s">
        <v>674</v>
      </c>
      <c r="F483" s="28">
        <v>44540.041666666664</v>
      </c>
      <c r="I483" s="3" t="s">
        <v>112</v>
      </c>
    </row>
    <row r="484" spans="1:9" ht="16.5" customHeight="1" x14ac:dyDescent="0.25">
      <c r="A484" s="43">
        <v>35935</v>
      </c>
      <c r="B484" s="3" t="s">
        <v>675</v>
      </c>
      <c r="C484" s="3" t="s">
        <v>114</v>
      </c>
      <c r="D484" s="2" t="s">
        <v>676</v>
      </c>
      <c r="F484" s="28">
        <v>44530.041666666664</v>
      </c>
      <c r="I484" s="3" t="s">
        <v>112</v>
      </c>
    </row>
    <row r="485" spans="1:9" ht="16.5" customHeight="1" x14ac:dyDescent="0.25">
      <c r="A485" s="43">
        <v>35936</v>
      </c>
      <c r="B485" s="3" t="s">
        <v>675</v>
      </c>
      <c r="C485" s="3" t="s">
        <v>114</v>
      </c>
      <c r="D485" s="2" t="s">
        <v>677</v>
      </c>
      <c r="F485" s="28">
        <v>44530.041666666664</v>
      </c>
      <c r="I485" s="3" t="s">
        <v>112</v>
      </c>
    </row>
    <row r="486" spans="1:9" ht="16.5" customHeight="1" x14ac:dyDescent="0.25">
      <c r="A486" s="43">
        <v>35810</v>
      </c>
      <c r="B486" s="3" t="s">
        <v>678</v>
      </c>
      <c r="C486" s="3" t="s">
        <v>114</v>
      </c>
      <c r="D486" s="2" t="s">
        <v>679</v>
      </c>
      <c r="F486" s="28">
        <v>44525.041666666664</v>
      </c>
      <c r="I486" s="3" t="s">
        <v>112</v>
      </c>
    </row>
    <row r="487" spans="1:9" ht="16.5" customHeight="1" x14ac:dyDescent="0.25">
      <c r="A487" s="43">
        <v>35780</v>
      </c>
      <c r="B487" s="3" t="s">
        <v>680</v>
      </c>
      <c r="C487" s="3" t="s">
        <v>114</v>
      </c>
      <c r="D487" s="2" t="s">
        <v>681</v>
      </c>
      <c r="F487" s="28">
        <v>44524</v>
      </c>
      <c r="I487" s="3" t="s">
        <v>215</v>
      </c>
    </row>
    <row r="488" spans="1:9" ht="16.5" customHeight="1" x14ac:dyDescent="0.25">
      <c r="A488" s="43">
        <v>35010</v>
      </c>
      <c r="B488" s="3" t="s">
        <v>682</v>
      </c>
      <c r="C488" s="3" t="s">
        <v>114</v>
      </c>
      <c r="D488" s="2" t="s">
        <v>683</v>
      </c>
      <c r="F488" s="28">
        <v>44502.041666666664</v>
      </c>
      <c r="I488" s="3" t="s">
        <v>112</v>
      </c>
    </row>
    <row r="489" spans="1:9" ht="16.5" customHeight="1" x14ac:dyDescent="0.25">
      <c r="A489" s="43">
        <v>35532</v>
      </c>
      <c r="B489" s="3" t="s">
        <v>682</v>
      </c>
      <c r="C489" s="3" t="s">
        <v>114</v>
      </c>
      <c r="D489" s="2" t="s">
        <v>684</v>
      </c>
      <c r="F489" s="28">
        <v>44502.041666666664</v>
      </c>
      <c r="I489" s="3" t="s">
        <v>112</v>
      </c>
    </row>
    <row r="490" spans="1:9" ht="16.5" customHeight="1" x14ac:dyDescent="0.25">
      <c r="A490" s="43">
        <v>35610</v>
      </c>
      <c r="B490" s="3" t="s">
        <v>682</v>
      </c>
      <c r="C490" s="3" t="s">
        <v>114</v>
      </c>
      <c r="D490" s="2" t="s">
        <v>685</v>
      </c>
      <c r="F490" s="28">
        <v>44502.041666666664</v>
      </c>
      <c r="I490" s="3" t="s">
        <v>112</v>
      </c>
    </row>
    <row r="491" spans="1:9" ht="16.5" customHeight="1" x14ac:dyDescent="0.25">
      <c r="A491" s="43">
        <v>35592</v>
      </c>
      <c r="B491" s="3" t="s">
        <v>682</v>
      </c>
      <c r="C491" s="3" t="s">
        <v>114</v>
      </c>
      <c r="D491" s="2" t="s">
        <v>686</v>
      </c>
      <c r="F491" s="28">
        <v>44502.041666666664</v>
      </c>
      <c r="I491" s="3" t="s">
        <v>112</v>
      </c>
    </row>
    <row r="492" spans="1:9" ht="16.5" customHeight="1" x14ac:dyDescent="0.25">
      <c r="A492" s="43">
        <v>35594</v>
      </c>
      <c r="B492" s="3" t="s">
        <v>682</v>
      </c>
      <c r="C492" s="3" t="s">
        <v>114</v>
      </c>
      <c r="D492" s="2" t="s">
        <v>687</v>
      </c>
      <c r="F492" s="28">
        <v>44502.041666666664</v>
      </c>
      <c r="I492" s="3" t="s">
        <v>112</v>
      </c>
    </row>
    <row r="493" spans="1:9" ht="16.5" customHeight="1" x14ac:dyDescent="0.25">
      <c r="A493" s="43">
        <v>35595</v>
      </c>
      <c r="B493" s="3" t="s">
        <v>682</v>
      </c>
      <c r="C493" s="3" t="s">
        <v>84</v>
      </c>
      <c r="D493" s="2" t="s">
        <v>688</v>
      </c>
      <c r="F493" s="28">
        <v>44502.041666666664</v>
      </c>
      <c r="I493" s="3" t="s">
        <v>112</v>
      </c>
    </row>
    <row r="494" spans="1:9" ht="16.5" customHeight="1" x14ac:dyDescent="0.25">
      <c r="A494" s="43">
        <v>35442</v>
      </c>
      <c r="B494" s="3" t="s">
        <v>689</v>
      </c>
      <c r="C494" s="3" t="s">
        <v>84</v>
      </c>
      <c r="D494" s="2" t="s">
        <v>690</v>
      </c>
      <c r="F494" s="28">
        <v>44477.083333333336</v>
      </c>
      <c r="I494" s="3" t="s">
        <v>112</v>
      </c>
    </row>
    <row r="495" spans="1:9" ht="16.5" customHeight="1" x14ac:dyDescent="0.25">
      <c r="A495" s="43">
        <v>35443</v>
      </c>
      <c r="B495" s="3" t="s">
        <v>689</v>
      </c>
      <c r="C495" s="3" t="s">
        <v>114</v>
      </c>
      <c r="D495" s="2" t="s">
        <v>691</v>
      </c>
      <c r="F495" s="28">
        <v>44477.083333333336</v>
      </c>
      <c r="I495" s="3" t="s">
        <v>112</v>
      </c>
    </row>
    <row r="496" spans="1:9" ht="16.5" customHeight="1" x14ac:dyDescent="0.25">
      <c r="A496" s="43">
        <v>35446</v>
      </c>
      <c r="B496" s="3" t="s">
        <v>689</v>
      </c>
      <c r="C496" s="3" t="s">
        <v>114</v>
      </c>
      <c r="D496" s="2" t="s">
        <v>692</v>
      </c>
      <c r="E496" s="3" t="s">
        <v>693</v>
      </c>
      <c r="F496" s="28">
        <v>44477.083333333336</v>
      </c>
      <c r="G496" s="12"/>
      <c r="H496" s="12"/>
      <c r="I496" s="3" t="s">
        <v>112</v>
      </c>
    </row>
    <row r="497" spans="1:9" ht="16.5" customHeight="1" x14ac:dyDescent="0.25">
      <c r="A497" s="43">
        <v>35253</v>
      </c>
      <c r="B497" s="3" t="s">
        <v>45</v>
      </c>
      <c r="C497" s="3" t="s">
        <v>114</v>
      </c>
      <c r="D497" s="2" t="s">
        <v>694</v>
      </c>
      <c r="F497" s="28">
        <v>44468.083333333336</v>
      </c>
      <c r="G497" s="12"/>
      <c r="H497" s="12"/>
      <c r="I497" s="3" t="s">
        <v>112</v>
      </c>
    </row>
    <row r="498" spans="1:9" ht="16.5" customHeight="1" x14ac:dyDescent="0.25">
      <c r="A498" s="43">
        <v>35238</v>
      </c>
      <c r="B498" s="3" t="s">
        <v>45</v>
      </c>
      <c r="C498" s="3" t="s">
        <v>77</v>
      </c>
      <c r="D498" s="2" t="s">
        <v>695</v>
      </c>
      <c r="F498" s="28">
        <v>44468.083333333336</v>
      </c>
      <c r="G498" s="12"/>
      <c r="H498" s="12"/>
      <c r="I498" s="3" t="s">
        <v>112</v>
      </c>
    </row>
    <row r="499" spans="1:9" ht="16.5" customHeight="1" x14ac:dyDescent="0.25">
      <c r="A499" s="43">
        <v>35239</v>
      </c>
      <c r="B499" s="3" t="s">
        <v>45</v>
      </c>
      <c r="C499" s="3" t="s">
        <v>77</v>
      </c>
      <c r="D499" s="2" t="s">
        <v>696</v>
      </c>
      <c r="F499" s="28">
        <v>44468.083333333336</v>
      </c>
      <c r="G499" s="12"/>
      <c r="H499" s="12"/>
      <c r="I499" s="3" t="s">
        <v>112</v>
      </c>
    </row>
    <row r="500" spans="1:9" ht="16.5" customHeight="1" x14ac:dyDescent="0.25">
      <c r="A500" s="43">
        <v>35329</v>
      </c>
      <c r="B500" s="3" t="s">
        <v>45</v>
      </c>
      <c r="C500" s="3" t="s">
        <v>77</v>
      </c>
      <c r="D500" s="2" t="s">
        <v>697</v>
      </c>
      <c r="F500" s="28">
        <v>44468.083333333336</v>
      </c>
      <c r="G500" s="12"/>
      <c r="H500" s="12"/>
      <c r="I500" s="3" t="s">
        <v>112</v>
      </c>
    </row>
    <row r="501" spans="1:9" ht="16.5" customHeight="1" x14ac:dyDescent="0.25">
      <c r="A501" s="43">
        <v>35280</v>
      </c>
      <c r="B501" s="3" t="s">
        <v>45</v>
      </c>
      <c r="C501" s="3" t="s">
        <v>84</v>
      </c>
      <c r="D501" s="2" t="s">
        <v>698</v>
      </c>
      <c r="F501" s="28">
        <v>44468.083333333336</v>
      </c>
      <c r="G501" s="12"/>
      <c r="H501" s="12"/>
      <c r="I501" s="3" t="s">
        <v>112</v>
      </c>
    </row>
    <row r="502" spans="1:9" ht="16.5" customHeight="1" x14ac:dyDescent="0.25">
      <c r="A502" s="43">
        <v>34975</v>
      </c>
      <c r="B502" s="3" t="s">
        <v>45</v>
      </c>
      <c r="C502" s="3" t="s">
        <v>84</v>
      </c>
      <c r="D502" s="2" t="s">
        <v>699</v>
      </c>
      <c r="F502" s="28">
        <v>44468.083333333336</v>
      </c>
      <c r="G502" s="12"/>
      <c r="H502" s="12"/>
      <c r="I502" s="3" t="s">
        <v>112</v>
      </c>
    </row>
    <row r="503" spans="1:9" ht="16.5" customHeight="1" x14ac:dyDescent="0.25">
      <c r="A503" s="43">
        <v>34950</v>
      </c>
      <c r="B503" s="3" t="s">
        <v>700</v>
      </c>
      <c r="C503" s="3" t="s">
        <v>77</v>
      </c>
      <c r="D503" s="2" t="s">
        <v>701</v>
      </c>
      <c r="F503" s="28">
        <v>44411.083333333336</v>
      </c>
      <c r="G503" s="12"/>
      <c r="H503" s="12"/>
      <c r="I503" s="3" t="s">
        <v>112</v>
      </c>
    </row>
    <row r="504" spans="1:9" ht="16.5" customHeight="1" x14ac:dyDescent="0.25">
      <c r="A504" s="43">
        <v>34918</v>
      </c>
      <c r="B504" s="3" t="s">
        <v>700</v>
      </c>
      <c r="C504" s="3" t="s">
        <v>77</v>
      </c>
      <c r="D504" s="2" t="s">
        <v>702</v>
      </c>
      <c r="F504" s="28">
        <v>44411.083333333336</v>
      </c>
      <c r="G504" s="12"/>
      <c r="H504" s="12"/>
      <c r="I504" s="3" t="s">
        <v>112</v>
      </c>
    </row>
    <row r="505" spans="1:9" ht="16.5" customHeight="1" x14ac:dyDescent="0.25">
      <c r="A505" s="43">
        <v>34055</v>
      </c>
      <c r="B505" s="3" t="s">
        <v>700</v>
      </c>
      <c r="C505" s="3" t="s">
        <v>77</v>
      </c>
      <c r="D505" s="2" t="s">
        <v>703</v>
      </c>
      <c r="F505" s="28">
        <v>44411.083333333336</v>
      </c>
      <c r="G505" s="12"/>
      <c r="H505" s="12"/>
      <c r="I505" s="3" t="s">
        <v>112</v>
      </c>
    </row>
    <row r="506" spans="1:9" ht="16.5" customHeight="1" x14ac:dyDescent="0.25">
      <c r="A506" s="43">
        <v>33603</v>
      </c>
      <c r="B506" s="3" t="s">
        <v>700</v>
      </c>
      <c r="C506" s="3" t="s">
        <v>77</v>
      </c>
      <c r="D506" s="2" t="s">
        <v>704</v>
      </c>
      <c r="F506" s="28">
        <v>44411.083333333336</v>
      </c>
      <c r="G506" s="12"/>
      <c r="H506" s="12"/>
      <c r="I506" s="3" t="s">
        <v>215</v>
      </c>
    </row>
    <row r="507" spans="1:9" ht="16.5" customHeight="1" x14ac:dyDescent="0.25">
      <c r="A507" s="43">
        <v>32452</v>
      </c>
      <c r="B507" s="3" t="s">
        <v>700</v>
      </c>
      <c r="C507" s="3" t="s">
        <v>77</v>
      </c>
      <c r="D507" s="2" t="s">
        <v>705</v>
      </c>
      <c r="F507" s="28">
        <v>44411.083333333336</v>
      </c>
      <c r="G507" s="12"/>
      <c r="H507" s="12"/>
      <c r="I507" s="3" t="s">
        <v>112</v>
      </c>
    </row>
    <row r="508" spans="1:9" ht="16.5" customHeight="1" x14ac:dyDescent="0.25">
      <c r="A508" s="43">
        <v>29196</v>
      </c>
      <c r="B508" s="3" t="s">
        <v>700</v>
      </c>
      <c r="C508" s="3" t="s">
        <v>77</v>
      </c>
      <c r="D508" s="2" t="s">
        <v>706</v>
      </c>
      <c r="F508" s="28">
        <v>44411.083333333336</v>
      </c>
      <c r="G508" s="12"/>
      <c r="H508" s="12"/>
      <c r="I508" s="3" t="s">
        <v>215</v>
      </c>
    </row>
    <row r="509" spans="1:9" x14ac:dyDescent="0.25">
      <c r="A509" s="43">
        <v>31089</v>
      </c>
      <c r="B509" s="3" t="s">
        <v>700</v>
      </c>
      <c r="C509" s="3" t="s">
        <v>77</v>
      </c>
      <c r="D509" s="2" t="s">
        <v>707</v>
      </c>
      <c r="F509" s="28">
        <v>44411.083333333336</v>
      </c>
      <c r="G509" s="12"/>
      <c r="H509" s="12"/>
      <c r="I509" s="3" t="s">
        <v>112</v>
      </c>
    </row>
    <row r="510" spans="1:9" x14ac:dyDescent="0.25">
      <c r="A510" s="43">
        <v>34915</v>
      </c>
      <c r="B510" s="3" t="s">
        <v>700</v>
      </c>
      <c r="C510" s="3" t="s">
        <v>114</v>
      </c>
      <c r="D510" s="2" t="s">
        <v>708</v>
      </c>
      <c r="F510" s="28">
        <v>44411.083333333336</v>
      </c>
      <c r="G510" s="12"/>
      <c r="H510" s="12"/>
      <c r="I510" s="3" t="s">
        <v>112</v>
      </c>
    </row>
    <row r="511" spans="1:9" ht="30" x14ac:dyDescent="0.25">
      <c r="A511" s="43">
        <v>34944</v>
      </c>
      <c r="B511" s="3" t="s">
        <v>700</v>
      </c>
      <c r="C511" s="3" t="s">
        <v>114</v>
      </c>
      <c r="D511" s="2" t="s">
        <v>709</v>
      </c>
      <c r="F511" s="28">
        <v>44411.083333333336</v>
      </c>
      <c r="G511" s="12"/>
      <c r="H511" s="12"/>
      <c r="I511" s="3" t="s">
        <v>112</v>
      </c>
    </row>
    <row r="512" spans="1:9" x14ac:dyDescent="0.25">
      <c r="A512" s="43">
        <v>34705</v>
      </c>
      <c r="B512" s="3" t="s">
        <v>700</v>
      </c>
      <c r="C512" s="3" t="s">
        <v>114</v>
      </c>
      <c r="D512" s="2" t="s">
        <v>710</v>
      </c>
      <c r="F512" s="28">
        <v>44411.083333333336</v>
      </c>
      <c r="G512" s="12"/>
      <c r="H512" s="12"/>
      <c r="I512" s="3" t="s">
        <v>112</v>
      </c>
    </row>
    <row r="513" spans="1:9" ht="30" x14ac:dyDescent="0.25">
      <c r="A513" s="43">
        <v>34605</v>
      </c>
      <c r="B513" s="3" t="s">
        <v>700</v>
      </c>
      <c r="C513" s="3" t="s">
        <v>114</v>
      </c>
      <c r="D513" s="2" t="s">
        <v>711</v>
      </c>
      <c r="F513" s="28">
        <v>44411.083333333336</v>
      </c>
      <c r="G513" s="12"/>
      <c r="H513" s="12"/>
      <c r="I513" s="3" t="s">
        <v>112</v>
      </c>
    </row>
    <row r="514" spans="1:9" x14ac:dyDescent="0.25">
      <c r="A514" s="43">
        <v>34615</v>
      </c>
      <c r="B514" s="3" t="s">
        <v>700</v>
      </c>
      <c r="C514" s="3" t="s">
        <v>114</v>
      </c>
      <c r="D514" s="2" t="s">
        <v>712</v>
      </c>
      <c r="F514" s="28">
        <v>44411.083333333336</v>
      </c>
      <c r="G514" s="12"/>
      <c r="H514" s="12"/>
      <c r="I514" s="3" t="s">
        <v>112</v>
      </c>
    </row>
    <row r="515" spans="1:9" x14ac:dyDescent="0.25">
      <c r="A515" s="43">
        <v>33866</v>
      </c>
      <c r="B515" s="3" t="s">
        <v>700</v>
      </c>
      <c r="C515" s="3" t="s">
        <v>114</v>
      </c>
      <c r="D515" s="2" t="s">
        <v>713</v>
      </c>
      <c r="F515" s="28">
        <v>44411.083333333336</v>
      </c>
      <c r="G515" s="12"/>
      <c r="H515" s="12"/>
      <c r="I515" s="3" t="s">
        <v>112</v>
      </c>
    </row>
    <row r="516" spans="1:9" x14ac:dyDescent="0.25">
      <c r="A516" s="43">
        <v>34074</v>
      </c>
      <c r="B516" s="3" t="s">
        <v>700</v>
      </c>
      <c r="C516" s="3" t="s">
        <v>114</v>
      </c>
      <c r="D516" s="2" t="s">
        <v>714</v>
      </c>
      <c r="F516" s="28">
        <v>44411.083333333336</v>
      </c>
      <c r="G516" s="12"/>
      <c r="H516" s="12"/>
      <c r="I516" s="3" t="s">
        <v>112</v>
      </c>
    </row>
    <row r="517" spans="1:9" x14ac:dyDescent="0.25">
      <c r="A517" s="43">
        <v>34649</v>
      </c>
      <c r="B517" s="3" t="s">
        <v>700</v>
      </c>
      <c r="C517" s="3" t="s">
        <v>84</v>
      </c>
      <c r="D517" s="2" t="s">
        <v>715</v>
      </c>
      <c r="F517" s="28">
        <v>44411.083333333336</v>
      </c>
      <c r="G517" s="12"/>
      <c r="H517" s="12"/>
      <c r="I517" s="3" t="s">
        <v>112</v>
      </c>
    </row>
    <row r="518" spans="1:9" x14ac:dyDescent="0.25">
      <c r="A518" s="43">
        <v>34704</v>
      </c>
      <c r="B518" s="3" t="s">
        <v>700</v>
      </c>
      <c r="C518" s="3" t="s">
        <v>84</v>
      </c>
      <c r="D518" s="2" t="s">
        <v>716</v>
      </c>
      <c r="F518" s="28">
        <v>44411.083333333336</v>
      </c>
      <c r="G518" s="12"/>
      <c r="H518" s="12"/>
      <c r="I518" s="3" t="s">
        <v>112</v>
      </c>
    </row>
    <row r="519" spans="1:9" x14ac:dyDescent="0.25">
      <c r="A519" s="43">
        <v>33838</v>
      </c>
      <c r="B519" s="3" t="s">
        <v>700</v>
      </c>
      <c r="C519" s="3" t="s">
        <v>84</v>
      </c>
      <c r="D519" s="2" t="s">
        <v>717</v>
      </c>
      <c r="F519" s="28">
        <v>44411.083333333336</v>
      </c>
      <c r="G519" s="12"/>
      <c r="H519" s="12"/>
      <c r="I519" s="3" t="s">
        <v>215</v>
      </c>
    </row>
    <row r="520" spans="1:9" x14ac:dyDescent="0.25">
      <c r="A520" s="43">
        <v>34056</v>
      </c>
      <c r="B520" s="3" t="s">
        <v>700</v>
      </c>
      <c r="C520" s="3" t="s">
        <v>84</v>
      </c>
      <c r="D520" s="2" t="s">
        <v>718</v>
      </c>
      <c r="F520" s="28">
        <v>44411.083333333336</v>
      </c>
      <c r="G520" s="12"/>
      <c r="H520" s="12"/>
      <c r="I520" s="3" t="s">
        <v>112</v>
      </c>
    </row>
    <row r="521" spans="1:9" x14ac:dyDescent="0.25">
      <c r="A521" s="43">
        <v>34075</v>
      </c>
      <c r="B521" s="3" t="s">
        <v>700</v>
      </c>
      <c r="C521" s="3" t="s">
        <v>84</v>
      </c>
      <c r="D521" s="2" t="s">
        <v>719</v>
      </c>
      <c r="F521" s="28">
        <v>44411.083333333336</v>
      </c>
      <c r="G521" s="12"/>
      <c r="H521" s="12"/>
      <c r="I521" s="3" t="s">
        <v>112</v>
      </c>
    </row>
    <row r="522" spans="1:9" x14ac:dyDescent="0.25">
      <c r="A522" s="43">
        <v>34917</v>
      </c>
      <c r="B522" s="3" t="s">
        <v>700</v>
      </c>
      <c r="C522" s="3" t="s">
        <v>84</v>
      </c>
      <c r="D522" s="2" t="s">
        <v>720</v>
      </c>
      <c r="F522" s="28">
        <v>44411.083333333336</v>
      </c>
      <c r="G522" s="12"/>
      <c r="H522" s="12"/>
      <c r="I522" s="3" t="s">
        <v>112</v>
      </c>
    </row>
    <row r="523" spans="1:9" ht="30" x14ac:dyDescent="0.25">
      <c r="A523" s="43">
        <v>34926</v>
      </c>
      <c r="B523" s="3" t="s">
        <v>700</v>
      </c>
      <c r="C523" s="3" t="s">
        <v>84</v>
      </c>
      <c r="D523" s="2" t="s">
        <v>721</v>
      </c>
      <c r="F523" s="28">
        <v>44411.083333333336</v>
      </c>
      <c r="G523" s="12"/>
      <c r="H523" s="12"/>
      <c r="I523" s="3" t="s">
        <v>112</v>
      </c>
    </row>
    <row r="524" spans="1:9" x14ac:dyDescent="0.25">
      <c r="A524" s="44">
        <v>34215</v>
      </c>
      <c r="B524" t="s">
        <v>722</v>
      </c>
      <c r="C524" t="s">
        <v>114</v>
      </c>
      <c r="D524" s="13" t="s">
        <v>723</v>
      </c>
      <c r="E524"/>
      <c r="F524" s="28">
        <v>44347.083333333336</v>
      </c>
      <c r="G524" s="11"/>
      <c r="H524" s="11"/>
      <c r="I524" t="s">
        <v>112</v>
      </c>
    </row>
    <row r="525" spans="1:9" x14ac:dyDescent="0.25">
      <c r="A525" s="44">
        <v>34539</v>
      </c>
      <c r="B525" t="s">
        <v>722</v>
      </c>
      <c r="C525" t="s">
        <v>114</v>
      </c>
      <c r="D525" s="13" t="s">
        <v>724</v>
      </c>
      <c r="E525"/>
      <c r="F525" s="28">
        <v>44347</v>
      </c>
      <c r="G525" s="11"/>
      <c r="H525" s="11"/>
      <c r="I525" t="s">
        <v>112</v>
      </c>
    </row>
    <row r="526" spans="1:9" x14ac:dyDescent="0.25">
      <c r="A526" s="44">
        <v>34512</v>
      </c>
      <c r="B526" t="s">
        <v>725</v>
      </c>
      <c r="C526" t="s">
        <v>114</v>
      </c>
      <c r="D526" s="13" t="s">
        <v>726</v>
      </c>
      <c r="E526"/>
      <c r="F526" s="28">
        <v>44347</v>
      </c>
      <c r="G526" s="11"/>
      <c r="H526" s="11"/>
      <c r="I526" t="s">
        <v>215</v>
      </c>
    </row>
    <row r="527" spans="1:9" x14ac:dyDescent="0.25">
      <c r="A527" s="44">
        <v>34266</v>
      </c>
      <c r="B527" t="s">
        <v>727</v>
      </c>
      <c r="C527" t="s">
        <v>114</v>
      </c>
      <c r="D527" s="13" t="s">
        <v>728</v>
      </c>
      <c r="E527"/>
      <c r="F527" s="28">
        <v>44319</v>
      </c>
      <c r="G527" s="11"/>
      <c r="H527" s="11"/>
      <c r="I527" t="s">
        <v>112</v>
      </c>
    </row>
    <row r="528" spans="1:9" x14ac:dyDescent="0.25">
      <c r="A528" s="44">
        <v>34267</v>
      </c>
      <c r="B528" t="s">
        <v>727</v>
      </c>
      <c r="C528" t="s">
        <v>114</v>
      </c>
      <c r="D528" s="13" t="s">
        <v>729</v>
      </c>
      <c r="E528"/>
      <c r="F528" s="28">
        <v>44319</v>
      </c>
      <c r="G528" s="11"/>
      <c r="H528" s="11"/>
      <c r="I528" t="s">
        <v>112</v>
      </c>
    </row>
    <row r="529" spans="1:9" x14ac:dyDescent="0.25">
      <c r="A529" s="44">
        <v>34320</v>
      </c>
      <c r="B529" t="s">
        <v>727</v>
      </c>
      <c r="C529" t="s">
        <v>114</v>
      </c>
      <c r="D529" s="13" t="s">
        <v>730</v>
      </c>
      <c r="E529"/>
      <c r="F529" s="28">
        <v>44319</v>
      </c>
      <c r="G529" s="11"/>
      <c r="H529" s="11"/>
      <c r="I529" t="s">
        <v>112</v>
      </c>
    </row>
    <row r="530" spans="1:9" x14ac:dyDescent="0.25">
      <c r="A530" s="44">
        <v>34046</v>
      </c>
      <c r="B530" t="s">
        <v>727</v>
      </c>
      <c r="C530" t="s">
        <v>114</v>
      </c>
      <c r="D530" s="13" t="s">
        <v>731</v>
      </c>
      <c r="E530"/>
      <c r="F530" s="28">
        <v>44319</v>
      </c>
      <c r="G530" s="11"/>
      <c r="H530" s="11"/>
      <c r="I530" t="s">
        <v>112</v>
      </c>
    </row>
    <row r="531" spans="1:9" x14ac:dyDescent="0.25">
      <c r="A531" s="44">
        <v>33620</v>
      </c>
      <c r="B531" t="s">
        <v>727</v>
      </c>
      <c r="C531" t="s">
        <v>114</v>
      </c>
      <c r="D531" s="13" t="s">
        <v>732</v>
      </c>
      <c r="E531"/>
      <c r="F531" s="28">
        <v>44319</v>
      </c>
      <c r="G531" s="11"/>
      <c r="H531" s="11"/>
      <c r="I531" t="s">
        <v>112</v>
      </c>
    </row>
    <row r="532" spans="1:9" x14ac:dyDescent="0.25">
      <c r="A532" s="44">
        <v>34178</v>
      </c>
      <c r="B532" t="s">
        <v>727</v>
      </c>
      <c r="C532" t="s">
        <v>84</v>
      </c>
      <c r="D532" s="13" t="s">
        <v>733</v>
      </c>
      <c r="E532"/>
      <c r="F532" s="28">
        <v>44319</v>
      </c>
      <c r="G532" s="11"/>
      <c r="H532" s="11"/>
      <c r="I532" t="s">
        <v>215</v>
      </c>
    </row>
    <row r="533" spans="1:9" x14ac:dyDescent="0.25">
      <c r="A533" s="44">
        <v>34150</v>
      </c>
      <c r="B533" t="s">
        <v>727</v>
      </c>
      <c r="C533" t="s">
        <v>77</v>
      </c>
      <c r="D533" s="13" t="s">
        <v>734</v>
      </c>
      <c r="E533"/>
      <c r="F533" s="28">
        <v>44319</v>
      </c>
      <c r="G533" s="11"/>
      <c r="H533" s="11"/>
      <c r="I533" t="s">
        <v>112</v>
      </c>
    </row>
    <row r="534" spans="1:9" ht="30" x14ac:dyDescent="0.25">
      <c r="A534" s="44">
        <v>34273</v>
      </c>
      <c r="B534" t="s">
        <v>727</v>
      </c>
      <c r="C534" t="s">
        <v>77</v>
      </c>
      <c r="D534" s="13" t="s">
        <v>735</v>
      </c>
      <c r="E534"/>
      <c r="F534" s="28">
        <v>44319</v>
      </c>
      <c r="G534" s="11"/>
      <c r="H534" s="11"/>
      <c r="I534" t="s">
        <v>112</v>
      </c>
    </row>
    <row r="535" spans="1:9" x14ac:dyDescent="0.25">
      <c r="A535" s="44">
        <v>33685</v>
      </c>
      <c r="B535" t="s">
        <v>47</v>
      </c>
      <c r="C535" t="s">
        <v>114</v>
      </c>
      <c r="D535" s="13" t="s">
        <v>736</v>
      </c>
      <c r="E535"/>
      <c r="F535" s="28">
        <v>44286</v>
      </c>
      <c r="G535" s="11"/>
      <c r="H535" s="11"/>
      <c r="I535" t="s">
        <v>112</v>
      </c>
    </row>
    <row r="536" spans="1:9" x14ac:dyDescent="0.25">
      <c r="A536" s="44">
        <v>33743</v>
      </c>
      <c r="B536" t="s">
        <v>47</v>
      </c>
      <c r="C536" t="s">
        <v>114</v>
      </c>
      <c r="D536" s="13" t="s">
        <v>737</v>
      </c>
      <c r="E536"/>
      <c r="F536" s="28">
        <v>44286</v>
      </c>
      <c r="G536" s="11"/>
      <c r="H536" s="11"/>
      <c r="I536" t="s">
        <v>112</v>
      </c>
    </row>
    <row r="537" spans="1:9" x14ac:dyDescent="0.25">
      <c r="A537" s="44">
        <v>33744</v>
      </c>
      <c r="B537" t="s">
        <v>47</v>
      </c>
      <c r="C537" t="s">
        <v>114</v>
      </c>
      <c r="D537" s="13" t="s">
        <v>738</v>
      </c>
      <c r="E537"/>
      <c r="F537" s="28">
        <v>44286</v>
      </c>
      <c r="G537" s="11"/>
      <c r="H537" s="11"/>
      <c r="I537" t="s">
        <v>112</v>
      </c>
    </row>
    <row r="538" spans="1:9" ht="16.5" customHeight="1" x14ac:dyDescent="0.25">
      <c r="A538" s="44">
        <v>33864</v>
      </c>
      <c r="B538" t="s">
        <v>47</v>
      </c>
      <c r="C538" t="s">
        <v>114</v>
      </c>
      <c r="D538" s="13" t="s">
        <v>739</v>
      </c>
      <c r="E538"/>
      <c r="F538" s="28">
        <v>44286</v>
      </c>
      <c r="G538" s="11"/>
      <c r="H538" s="11"/>
      <c r="I538" t="s">
        <v>112</v>
      </c>
    </row>
    <row r="539" spans="1:9" ht="16.5" customHeight="1" x14ac:dyDescent="0.25">
      <c r="A539" s="44">
        <v>33605</v>
      </c>
      <c r="B539" t="s">
        <v>47</v>
      </c>
      <c r="C539" t="s">
        <v>84</v>
      </c>
      <c r="D539" s="13" t="s">
        <v>740</v>
      </c>
      <c r="E539"/>
      <c r="F539" s="28">
        <v>44286</v>
      </c>
      <c r="G539" s="11"/>
      <c r="H539" s="11"/>
      <c r="I539" t="s">
        <v>112</v>
      </c>
    </row>
    <row r="540" spans="1:9" ht="16.5" customHeight="1" x14ac:dyDescent="0.25">
      <c r="A540" s="44">
        <v>33881</v>
      </c>
      <c r="B540" t="s">
        <v>47</v>
      </c>
      <c r="C540" t="s">
        <v>84</v>
      </c>
      <c r="D540" s="13" t="s">
        <v>741</v>
      </c>
      <c r="E540"/>
      <c r="F540" s="28">
        <v>44286</v>
      </c>
      <c r="G540" s="11"/>
      <c r="H540" s="11"/>
      <c r="I540" t="s">
        <v>112</v>
      </c>
    </row>
    <row r="541" spans="1:9" x14ac:dyDescent="0.25">
      <c r="A541" s="44">
        <v>33759</v>
      </c>
      <c r="B541" t="s">
        <v>47</v>
      </c>
      <c r="C541" t="s">
        <v>84</v>
      </c>
      <c r="D541" s="13" t="s">
        <v>742</v>
      </c>
      <c r="E541"/>
      <c r="F541" s="28">
        <v>44286</v>
      </c>
      <c r="G541" s="11"/>
      <c r="H541" s="11"/>
      <c r="I541" t="s">
        <v>112</v>
      </c>
    </row>
    <row r="542" spans="1:9" ht="30" x14ac:dyDescent="0.25">
      <c r="A542" s="44">
        <v>33764</v>
      </c>
      <c r="B542" t="s">
        <v>47</v>
      </c>
      <c r="C542" t="s">
        <v>84</v>
      </c>
      <c r="D542" s="13" t="s">
        <v>743</v>
      </c>
      <c r="E542"/>
      <c r="F542" s="28">
        <v>44286</v>
      </c>
      <c r="G542" s="11"/>
      <c r="H542" s="11"/>
      <c r="I542" t="s">
        <v>112</v>
      </c>
    </row>
    <row r="543" spans="1:9" ht="30" x14ac:dyDescent="0.25">
      <c r="A543" s="44">
        <v>33766</v>
      </c>
      <c r="B543" t="s">
        <v>47</v>
      </c>
      <c r="C543" t="s">
        <v>84</v>
      </c>
      <c r="D543" s="13" t="s">
        <v>744</v>
      </c>
      <c r="E543"/>
      <c r="F543" s="28">
        <v>44286</v>
      </c>
      <c r="G543" s="11"/>
      <c r="H543" s="11"/>
      <c r="I543" t="s">
        <v>112</v>
      </c>
    </row>
    <row r="544" spans="1:9" x14ac:dyDescent="0.25">
      <c r="A544" s="44">
        <v>31019</v>
      </c>
      <c r="B544" t="s">
        <v>47</v>
      </c>
      <c r="C544" t="s">
        <v>84</v>
      </c>
      <c r="D544" s="13" t="s">
        <v>745</v>
      </c>
      <c r="E544"/>
      <c r="F544" s="28">
        <v>44286</v>
      </c>
      <c r="G544" s="11"/>
      <c r="H544" s="11"/>
      <c r="I544" t="s">
        <v>112</v>
      </c>
    </row>
    <row r="545" spans="1:9" x14ac:dyDescent="0.25">
      <c r="A545" s="44">
        <v>33010</v>
      </c>
      <c r="B545" t="s">
        <v>47</v>
      </c>
      <c r="C545" t="s">
        <v>77</v>
      </c>
      <c r="D545" s="13" t="s">
        <v>746</v>
      </c>
      <c r="E545"/>
      <c r="F545" s="28">
        <v>44286</v>
      </c>
      <c r="G545" s="11"/>
      <c r="H545" s="11"/>
      <c r="I545" t="s">
        <v>112</v>
      </c>
    </row>
    <row r="546" spans="1:9" x14ac:dyDescent="0.25">
      <c r="A546" s="44">
        <v>32582</v>
      </c>
      <c r="B546" t="s">
        <v>47</v>
      </c>
      <c r="C546" t="s">
        <v>77</v>
      </c>
      <c r="D546" s="13" t="s">
        <v>747</v>
      </c>
      <c r="E546"/>
      <c r="F546" s="28">
        <v>44286</v>
      </c>
      <c r="G546" s="11"/>
      <c r="H546" s="11"/>
      <c r="I546" t="s">
        <v>112</v>
      </c>
    </row>
    <row r="547" spans="1:9" x14ac:dyDescent="0.25">
      <c r="A547" s="44">
        <v>33675</v>
      </c>
      <c r="B547" t="s">
        <v>47</v>
      </c>
      <c r="C547" t="s">
        <v>77</v>
      </c>
      <c r="D547" s="13" t="s">
        <v>748</v>
      </c>
      <c r="E547"/>
      <c r="F547" s="28">
        <v>44286</v>
      </c>
      <c r="G547" s="11"/>
      <c r="H547" s="11"/>
      <c r="I547" t="s">
        <v>112</v>
      </c>
    </row>
    <row r="548" spans="1:9" x14ac:dyDescent="0.25">
      <c r="A548" s="44">
        <v>33682</v>
      </c>
      <c r="B548" t="s">
        <v>47</v>
      </c>
      <c r="C548" t="s">
        <v>77</v>
      </c>
      <c r="D548" s="13" t="s">
        <v>749</v>
      </c>
      <c r="E548"/>
      <c r="F548" s="28">
        <v>44286</v>
      </c>
      <c r="G548" s="11"/>
      <c r="H548" s="11"/>
      <c r="I548" t="s">
        <v>112</v>
      </c>
    </row>
    <row r="549" spans="1:9" x14ac:dyDescent="0.25">
      <c r="A549" s="44">
        <v>33763</v>
      </c>
      <c r="B549" t="s">
        <v>47</v>
      </c>
      <c r="C549" t="s">
        <v>77</v>
      </c>
      <c r="D549" s="13" t="s">
        <v>750</v>
      </c>
      <c r="E549"/>
      <c r="F549" s="28">
        <v>44286</v>
      </c>
      <c r="G549" s="11"/>
      <c r="H549" s="11"/>
      <c r="I549" t="s">
        <v>112</v>
      </c>
    </row>
    <row r="550" spans="1:9" x14ac:dyDescent="0.25">
      <c r="A550" s="44">
        <v>33840</v>
      </c>
      <c r="B550" t="s">
        <v>47</v>
      </c>
      <c r="C550" t="s">
        <v>77</v>
      </c>
      <c r="D550" s="13" t="s">
        <v>751</v>
      </c>
      <c r="E550"/>
      <c r="F550" s="28">
        <v>44286</v>
      </c>
      <c r="G550" s="11"/>
      <c r="H550" s="11"/>
      <c r="I550" t="s">
        <v>112</v>
      </c>
    </row>
    <row r="551" spans="1:9" x14ac:dyDescent="0.25">
      <c r="A551" s="44">
        <v>33869</v>
      </c>
      <c r="B551" t="s">
        <v>47</v>
      </c>
      <c r="C551" t="s">
        <v>77</v>
      </c>
      <c r="D551" s="13" t="s">
        <v>752</v>
      </c>
      <c r="E551"/>
      <c r="F551" s="28">
        <v>44286</v>
      </c>
      <c r="G551" s="11"/>
      <c r="H551" s="11"/>
      <c r="I551" t="s">
        <v>112</v>
      </c>
    </row>
    <row r="552" spans="1:9" x14ac:dyDescent="0.25">
      <c r="A552" s="44">
        <v>28534</v>
      </c>
      <c r="B552" t="s">
        <v>47</v>
      </c>
      <c r="C552" t="s">
        <v>77</v>
      </c>
      <c r="D552" s="13" t="s">
        <v>753</v>
      </c>
      <c r="E552"/>
      <c r="F552" s="28">
        <v>44286</v>
      </c>
      <c r="G552" s="11"/>
      <c r="H552" s="11"/>
      <c r="I552" t="s">
        <v>112</v>
      </c>
    </row>
    <row r="553" spans="1:9" x14ac:dyDescent="0.25">
      <c r="A553" s="44">
        <v>33611</v>
      </c>
      <c r="B553" t="s">
        <v>754</v>
      </c>
      <c r="C553" t="s">
        <v>77</v>
      </c>
      <c r="D553" s="13" t="s">
        <v>755</v>
      </c>
      <c r="E553"/>
      <c r="F553" s="28">
        <v>44239</v>
      </c>
      <c r="G553" s="11"/>
      <c r="H553" s="11"/>
      <c r="I553" t="s">
        <v>112</v>
      </c>
    </row>
    <row r="554" spans="1:9" x14ac:dyDescent="0.25">
      <c r="A554" s="44">
        <v>33470</v>
      </c>
      <c r="B554" t="s">
        <v>754</v>
      </c>
      <c r="C554" t="s">
        <v>77</v>
      </c>
      <c r="D554" s="13" t="s">
        <v>756</v>
      </c>
      <c r="E554"/>
      <c r="F554" s="28">
        <v>44239</v>
      </c>
      <c r="G554" s="11"/>
      <c r="H554" s="11"/>
      <c r="I554" t="s">
        <v>112</v>
      </c>
    </row>
    <row r="555" spans="1:9" x14ac:dyDescent="0.25">
      <c r="A555" s="44">
        <v>33497</v>
      </c>
      <c r="B555" t="s">
        <v>754</v>
      </c>
      <c r="C555" t="s">
        <v>77</v>
      </c>
      <c r="D555" s="13" t="s">
        <v>757</v>
      </c>
      <c r="E555"/>
      <c r="F555" s="28">
        <v>44239</v>
      </c>
      <c r="G555" s="11"/>
      <c r="H555" s="11"/>
      <c r="I555" t="s">
        <v>112</v>
      </c>
    </row>
    <row r="556" spans="1:9" x14ac:dyDescent="0.25">
      <c r="A556" s="44">
        <v>33032</v>
      </c>
      <c r="B556" t="s">
        <v>754</v>
      </c>
      <c r="C556" t="s">
        <v>77</v>
      </c>
      <c r="D556" s="13" t="s">
        <v>758</v>
      </c>
      <c r="E556"/>
      <c r="F556" s="28">
        <v>44239</v>
      </c>
      <c r="G556" s="11"/>
      <c r="H556" s="11"/>
      <c r="I556" t="s">
        <v>112</v>
      </c>
    </row>
    <row r="557" spans="1:9" x14ac:dyDescent="0.25">
      <c r="A557" s="44">
        <v>32595</v>
      </c>
      <c r="B557" t="s">
        <v>754</v>
      </c>
      <c r="C557" t="s">
        <v>77</v>
      </c>
      <c r="D557" s="13" t="s">
        <v>759</v>
      </c>
      <c r="E557"/>
      <c r="F557" s="28">
        <v>44239</v>
      </c>
      <c r="G557" s="11"/>
      <c r="H557" s="11"/>
      <c r="I557" t="s">
        <v>112</v>
      </c>
    </row>
    <row r="558" spans="1:9" x14ac:dyDescent="0.25">
      <c r="A558" s="44">
        <v>32596</v>
      </c>
      <c r="B558" t="s">
        <v>754</v>
      </c>
      <c r="C558" t="s">
        <v>77</v>
      </c>
      <c r="D558" s="13" t="s">
        <v>759</v>
      </c>
      <c r="E558"/>
      <c r="F558" s="28">
        <v>44239</v>
      </c>
      <c r="G558" s="11"/>
      <c r="H558" s="11"/>
      <c r="I558" t="s">
        <v>112</v>
      </c>
    </row>
    <row r="559" spans="1:9" x14ac:dyDescent="0.25">
      <c r="A559" s="44">
        <v>32597</v>
      </c>
      <c r="B559" t="s">
        <v>754</v>
      </c>
      <c r="C559" t="s">
        <v>77</v>
      </c>
      <c r="D559" s="13" t="s">
        <v>760</v>
      </c>
      <c r="E559"/>
      <c r="F559" s="28">
        <v>44239</v>
      </c>
      <c r="G559" s="11"/>
      <c r="H559" s="11"/>
      <c r="I559" t="s">
        <v>112</v>
      </c>
    </row>
    <row r="560" spans="1:9" x14ac:dyDescent="0.25">
      <c r="A560" s="44">
        <v>32598</v>
      </c>
      <c r="B560" t="s">
        <v>754</v>
      </c>
      <c r="C560" t="s">
        <v>77</v>
      </c>
      <c r="D560" s="13" t="s">
        <v>761</v>
      </c>
      <c r="E560"/>
      <c r="F560" s="28">
        <v>44239</v>
      </c>
      <c r="G560" s="11"/>
      <c r="H560" s="11"/>
      <c r="I560" t="s">
        <v>112</v>
      </c>
    </row>
    <row r="561" spans="1:9" x14ac:dyDescent="0.25">
      <c r="A561" s="44">
        <v>32599</v>
      </c>
      <c r="B561" t="s">
        <v>754</v>
      </c>
      <c r="C561" t="s">
        <v>77</v>
      </c>
      <c r="D561" s="13" t="s">
        <v>762</v>
      </c>
      <c r="E561"/>
      <c r="F561" s="28">
        <v>44239</v>
      </c>
      <c r="G561" s="11"/>
      <c r="H561" s="11"/>
      <c r="I561" t="s">
        <v>112</v>
      </c>
    </row>
    <row r="562" spans="1:9" x14ac:dyDescent="0.25">
      <c r="A562" s="43">
        <v>32600</v>
      </c>
      <c r="B562" s="3" t="s">
        <v>754</v>
      </c>
      <c r="C562" s="3" t="s">
        <v>77</v>
      </c>
      <c r="D562" s="2" t="s">
        <v>763</v>
      </c>
      <c r="F562" s="28">
        <v>44239</v>
      </c>
      <c r="G562" s="12"/>
      <c r="H562" s="12"/>
      <c r="I562" s="3" t="s">
        <v>112</v>
      </c>
    </row>
    <row r="563" spans="1:9" x14ac:dyDescent="0.25">
      <c r="A563" s="43">
        <v>32601</v>
      </c>
      <c r="B563" s="3" t="s">
        <v>754</v>
      </c>
      <c r="C563" s="3" t="s">
        <v>77</v>
      </c>
      <c r="D563" s="2" t="s">
        <v>764</v>
      </c>
      <c r="F563" s="28">
        <v>44239</v>
      </c>
      <c r="G563" s="12"/>
      <c r="H563" s="12"/>
      <c r="I563" s="3" t="s">
        <v>112</v>
      </c>
    </row>
    <row r="564" spans="1:9" x14ac:dyDescent="0.25">
      <c r="A564" s="43">
        <v>32602</v>
      </c>
      <c r="B564" s="3" t="s">
        <v>754</v>
      </c>
      <c r="C564" s="3" t="s">
        <v>77</v>
      </c>
      <c r="D564" s="2" t="s">
        <v>765</v>
      </c>
      <c r="F564" s="28">
        <v>44239</v>
      </c>
      <c r="G564" s="12"/>
      <c r="H564" s="12"/>
      <c r="I564" s="3" t="s">
        <v>112</v>
      </c>
    </row>
    <row r="565" spans="1:9" x14ac:dyDescent="0.25">
      <c r="A565" s="43">
        <v>32603</v>
      </c>
      <c r="B565" s="3" t="s">
        <v>754</v>
      </c>
      <c r="C565" s="3" t="s">
        <v>77</v>
      </c>
      <c r="D565" s="2" t="s">
        <v>766</v>
      </c>
      <c r="F565" s="28">
        <v>44239</v>
      </c>
      <c r="G565" s="12"/>
      <c r="H565" s="12"/>
      <c r="I565" s="3" t="s">
        <v>112</v>
      </c>
    </row>
    <row r="566" spans="1:9" x14ac:dyDescent="0.25">
      <c r="A566" s="43">
        <v>32604</v>
      </c>
      <c r="B566" s="3" t="s">
        <v>754</v>
      </c>
      <c r="C566" s="3" t="s">
        <v>77</v>
      </c>
      <c r="D566" s="2" t="s">
        <v>767</v>
      </c>
      <c r="F566" s="28">
        <v>44239</v>
      </c>
      <c r="G566" s="12"/>
      <c r="H566" s="12"/>
      <c r="I566" s="3" t="s">
        <v>112</v>
      </c>
    </row>
    <row r="567" spans="1:9" x14ac:dyDescent="0.25">
      <c r="A567" s="43">
        <v>32605</v>
      </c>
      <c r="B567" s="3" t="s">
        <v>754</v>
      </c>
      <c r="C567" s="3" t="s">
        <v>77</v>
      </c>
      <c r="D567" s="2" t="s">
        <v>768</v>
      </c>
      <c r="F567" s="28">
        <v>44239</v>
      </c>
      <c r="G567" s="12"/>
      <c r="H567" s="12"/>
      <c r="I567" s="3" t="s">
        <v>112</v>
      </c>
    </row>
    <row r="568" spans="1:9" x14ac:dyDescent="0.25">
      <c r="A568" s="43">
        <v>32606</v>
      </c>
      <c r="B568" s="3" t="s">
        <v>754</v>
      </c>
      <c r="C568" s="3" t="s">
        <v>77</v>
      </c>
      <c r="D568" s="2" t="s">
        <v>769</v>
      </c>
      <c r="F568" s="28">
        <v>44239</v>
      </c>
      <c r="G568" s="12"/>
      <c r="H568" s="12"/>
      <c r="I568" s="3" t="s">
        <v>112</v>
      </c>
    </row>
    <row r="569" spans="1:9" x14ac:dyDescent="0.25">
      <c r="A569" s="43">
        <v>32607</v>
      </c>
      <c r="B569" s="3" t="s">
        <v>754</v>
      </c>
      <c r="C569" s="3" t="s">
        <v>77</v>
      </c>
      <c r="D569" s="2" t="s">
        <v>770</v>
      </c>
      <c r="F569" s="28">
        <v>44239</v>
      </c>
      <c r="G569" s="12"/>
      <c r="H569" s="12"/>
      <c r="I569" s="3" t="s">
        <v>112</v>
      </c>
    </row>
    <row r="570" spans="1:9" x14ac:dyDescent="0.25">
      <c r="A570" s="43">
        <v>30421</v>
      </c>
      <c r="B570" s="3" t="s">
        <v>754</v>
      </c>
      <c r="C570" s="3" t="s">
        <v>77</v>
      </c>
      <c r="D570" s="2" t="s">
        <v>771</v>
      </c>
      <c r="F570" s="28">
        <v>44239</v>
      </c>
      <c r="G570" s="12"/>
      <c r="H570" s="12"/>
      <c r="I570" s="3" t="s">
        <v>215</v>
      </c>
    </row>
    <row r="571" spans="1:9" x14ac:dyDescent="0.25">
      <c r="A571" s="43">
        <v>31021</v>
      </c>
      <c r="B571" s="3" t="s">
        <v>754</v>
      </c>
      <c r="C571" s="3" t="s">
        <v>77</v>
      </c>
      <c r="D571" s="2" t="s">
        <v>772</v>
      </c>
      <c r="F571" s="28">
        <v>44239</v>
      </c>
      <c r="G571" s="12"/>
      <c r="H571" s="12"/>
      <c r="I571" s="3" t="s">
        <v>112</v>
      </c>
    </row>
    <row r="572" spans="1:9" x14ac:dyDescent="0.25">
      <c r="A572" s="43">
        <v>33634</v>
      </c>
      <c r="B572" s="3" t="s">
        <v>754</v>
      </c>
      <c r="C572" s="3" t="s">
        <v>114</v>
      </c>
      <c r="D572" s="2" t="s">
        <v>773</v>
      </c>
      <c r="E572" s="3" t="s">
        <v>774</v>
      </c>
      <c r="F572" s="28">
        <v>44239</v>
      </c>
      <c r="I572" s="3" t="s">
        <v>112</v>
      </c>
    </row>
    <row r="573" spans="1:9" x14ac:dyDescent="0.25">
      <c r="A573" s="43">
        <v>33615</v>
      </c>
      <c r="B573" s="3" t="s">
        <v>754</v>
      </c>
      <c r="C573" s="3" t="s">
        <v>114</v>
      </c>
      <c r="D573" s="2" t="s">
        <v>775</v>
      </c>
      <c r="F573" s="28">
        <v>44239</v>
      </c>
      <c r="I573" s="3" t="s">
        <v>112</v>
      </c>
    </row>
    <row r="574" spans="1:9" x14ac:dyDescent="0.25">
      <c r="A574" s="43">
        <v>33621</v>
      </c>
      <c r="B574" s="3" t="s">
        <v>754</v>
      </c>
      <c r="C574" s="3" t="s">
        <v>114</v>
      </c>
      <c r="D574" s="2" t="s">
        <v>776</v>
      </c>
      <c r="F574" s="28">
        <v>44239</v>
      </c>
      <c r="I574" s="3" t="s">
        <v>112</v>
      </c>
    </row>
    <row r="575" spans="1:9" x14ac:dyDescent="0.25">
      <c r="A575" s="43">
        <v>33030</v>
      </c>
      <c r="B575" s="3" t="s">
        <v>754</v>
      </c>
      <c r="C575" s="3" t="s">
        <v>114</v>
      </c>
      <c r="D575" s="2" t="s">
        <v>777</v>
      </c>
      <c r="F575" s="28">
        <v>44239</v>
      </c>
      <c r="I575" s="3" t="s">
        <v>112</v>
      </c>
    </row>
    <row r="576" spans="1:9" ht="30" x14ac:dyDescent="0.25">
      <c r="A576" s="43">
        <v>33033</v>
      </c>
      <c r="B576" s="3" t="s">
        <v>754</v>
      </c>
      <c r="C576" s="3" t="s">
        <v>114</v>
      </c>
      <c r="D576" s="2" t="s">
        <v>778</v>
      </c>
      <c r="E576" s="3" t="s">
        <v>779</v>
      </c>
      <c r="F576" s="28">
        <v>44239</v>
      </c>
      <c r="I576" s="3" t="s">
        <v>112</v>
      </c>
    </row>
    <row r="577" spans="1:9" x14ac:dyDescent="0.25">
      <c r="A577" s="43">
        <v>32759</v>
      </c>
      <c r="B577" s="3" t="s">
        <v>754</v>
      </c>
      <c r="C577" s="3" t="s">
        <v>114</v>
      </c>
      <c r="D577" s="2" t="s">
        <v>780</v>
      </c>
      <c r="F577" s="28">
        <v>44239</v>
      </c>
      <c r="I577" s="3" t="s">
        <v>112</v>
      </c>
    </row>
    <row r="578" spans="1:9" x14ac:dyDescent="0.25">
      <c r="A578" s="43">
        <v>33326</v>
      </c>
      <c r="B578" s="3" t="s">
        <v>754</v>
      </c>
      <c r="C578" s="3" t="s">
        <v>114</v>
      </c>
      <c r="D578" s="2" t="s">
        <v>781</v>
      </c>
      <c r="F578" s="28">
        <v>44239</v>
      </c>
      <c r="I578" s="3" t="s">
        <v>112</v>
      </c>
    </row>
    <row r="579" spans="1:9" x14ac:dyDescent="0.25">
      <c r="A579" s="43">
        <v>33327</v>
      </c>
      <c r="B579" s="3" t="s">
        <v>754</v>
      </c>
      <c r="C579" s="3" t="s">
        <v>114</v>
      </c>
      <c r="D579" s="2" t="s">
        <v>782</v>
      </c>
      <c r="F579" s="28">
        <v>44239</v>
      </c>
      <c r="I579" s="3" t="s">
        <v>112</v>
      </c>
    </row>
    <row r="580" spans="1:9" x14ac:dyDescent="0.25">
      <c r="A580" s="43">
        <v>33496</v>
      </c>
      <c r="B580" s="3" t="s">
        <v>754</v>
      </c>
      <c r="C580" s="3" t="s">
        <v>84</v>
      </c>
      <c r="D580" s="2" t="s">
        <v>783</v>
      </c>
      <c r="F580" s="28">
        <v>44239</v>
      </c>
      <c r="I580" s="3" t="s">
        <v>112</v>
      </c>
    </row>
    <row r="581" spans="1:9" x14ac:dyDescent="0.25">
      <c r="A581" s="43">
        <v>33034</v>
      </c>
      <c r="B581" s="3" t="s">
        <v>754</v>
      </c>
      <c r="C581" s="3" t="s">
        <v>84</v>
      </c>
      <c r="D581" s="2" t="s">
        <v>784</v>
      </c>
      <c r="F581" s="28">
        <v>44239</v>
      </c>
      <c r="I581" s="3" t="s">
        <v>112</v>
      </c>
    </row>
    <row r="582" spans="1:9" x14ac:dyDescent="0.25">
      <c r="A582" s="43">
        <v>32593</v>
      </c>
      <c r="B582" s="3" t="s">
        <v>754</v>
      </c>
      <c r="C582" s="3" t="s">
        <v>84</v>
      </c>
      <c r="D582" s="2" t="s">
        <v>785</v>
      </c>
      <c r="F582" s="28">
        <v>44239</v>
      </c>
      <c r="I582" s="3" t="s">
        <v>112</v>
      </c>
    </row>
    <row r="583" spans="1:9" x14ac:dyDescent="0.25">
      <c r="A583" s="43">
        <v>32594</v>
      </c>
      <c r="B583" s="3" t="s">
        <v>754</v>
      </c>
      <c r="C583" s="3" t="s">
        <v>84</v>
      </c>
      <c r="D583" s="2" t="s">
        <v>786</v>
      </c>
      <c r="F583" s="28">
        <v>44239</v>
      </c>
      <c r="I583" s="3" t="s">
        <v>112</v>
      </c>
    </row>
    <row r="584" spans="1:9" x14ac:dyDescent="0.25">
      <c r="A584" s="43">
        <v>32758</v>
      </c>
      <c r="B584" s="3" t="s">
        <v>53</v>
      </c>
      <c r="C584" s="3" t="s">
        <v>77</v>
      </c>
      <c r="D584" s="2" t="s">
        <v>787</v>
      </c>
      <c r="F584" s="28">
        <v>44168</v>
      </c>
      <c r="I584" s="3" t="s">
        <v>112</v>
      </c>
    </row>
    <row r="585" spans="1:9" x14ac:dyDescent="0.25">
      <c r="A585" s="43">
        <v>32589</v>
      </c>
      <c r="B585" s="3" t="s">
        <v>53</v>
      </c>
      <c r="C585" s="3" t="s">
        <v>77</v>
      </c>
      <c r="D585" s="2" t="s">
        <v>788</v>
      </c>
      <c r="F585" s="28">
        <v>44168</v>
      </c>
      <c r="I585" s="3" t="s">
        <v>112</v>
      </c>
    </row>
    <row r="586" spans="1:9" x14ac:dyDescent="0.25">
      <c r="A586" s="43">
        <v>32981</v>
      </c>
      <c r="B586" s="3" t="s">
        <v>53</v>
      </c>
      <c r="C586" s="3" t="s">
        <v>77</v>
      </c>
      <c r="D586" s="2" t="s">
        <v>789</v>
      </c>
      <c r="F586" s="28">
        <v>44168</v>
      </c>
      <c r="I586" s="3" t="s">
        <v>215</v>
      </c>
    </row>
    <row r="587" spans="1:9" ht="30" x14ac:dyDescent="0.25">
      <c r="A587" s="43">
        <v>33004</v>
      </c>
      <c r="B587" s="3" t="s">
        <v>53</v>
      </c>
      <c r="C587" s="3" t="s">
        <v>77</v>
      </c>
      <c r="D587" s="2" t="s">
        <v>790</v>
      </c>
      <c r="F587" s="28">
        <v>44168</v>
      </c>
      <c r="I587" s="3" t="s">
        <v>112</v>
      </c>
    </row>
    <row r="588" spans="1:9" x14ac:dyDescent="0.25">
      <c r="A588" s="43">
        <v>32448</v>
      </c>
      <c r="B588" s="3" t="s">
        <v>53</v>
      </c>
      <c r="C588" s="3" t="s">
        <v>114</v>
      </c>
      <c r="D588" s="2" t="s">
        <v>791</v>
      </c>
      <c r="F588" s="28">
        <v>44168</v>
      </c>
      <c r="I588" s="3" t="s">
        <v>112</v>
      </c>
    </row>
    <row r="589" spans="1:9" x14ac:dyDescent="0.25">
      <c r="A589" s="43">
        <v>30917</v>
      </c>
      <c r="B589" s="3" t="s">
        <v>53</v>
      </c>
      <c r="C589" s="3" t="s">
        <v>114</v>
      </c>
      <c r="D589" s="2" t="s">
        <v>792</v>
      </c>
      <c r="F589" s="28">
        <v>44168</v>
      </c>
      <c r="I589" s="3" t="s">
        <v>112</v>
      </c>
    </row>
    <row r="590" spans="1:9" x14ac:dyDescent="0.25">
      <c r="A590" s="43">
        <v>32798</v>
      </c>
      <c r="B590" s="3" t="s">
        <v>53</v>
      </c>
      <c r="C590" s="3" t="s">
        <v>84</v>
      </c>
      <c r="D590" s="2" t="s">
        <v>793</v>
      </c>
      <c r="F590" s="28">
        <v>44168</v>
      </c>
      <c r="I590" s="3" t="s">
        <v>112</v>
      </c>
    </row>
    <row r="591" spans="1:9" x14ac:dyDescent="0.25">
      <c r="A591" s="43">
        <v>32753</v>
      </c>
      <c r="B591" s="3" t="s">
        <v>53</v>
      </c>
      <c r="C591" s="3" t="s">
        <v>84</v>
      </c>
      <c r="D591" s="2" t="s">
        <v>794</v>
      </c>
      <c r="F591" s="28">
        <v>44168</v>
      </c>
      <c r="I591" s="3" t="s">
        <v>215</v>
      </c>
    </row>
    <row r="592" spans="1:9" x14ac:dyDescent="0.25">
      <c r="A592" s="43">
        <v>32567</v>
      </c>
      <c r="B592" s="3" t="s">
        <v>53</v>
      </c>
      <c r="C592" s="3" t="s">
        <v>84</v>
      </c>
      <c r="D592" s="2" t="s">
        <v>795</v>
      </c>
      <c r="F592" s="28">
        <v>44168</v>
      </c>
      <c r="I592" s="3" t="s">
        <v>112</v>
      </c>
    </row>
    <row r="593" spans="1:9" x14ac:dyDescent="0.25">
      <c r="A593" s="43">
        <v>32688</v>
      </c>
      <c r="B593" s="3" t="s">
        <v>53</v>
      </c>
      <c r="C593" s="3" t="s">
        <v>84</v>
      </c>
      <c r="D593" s="2" t="s">
        <v>796</v>
      </c>
      <c r="F593" s="28">
        <v>44168</v>
      </c>
      <c r="I593" s="3" t="s">
        <v>112</v>
      </c>
    </row>
    <row r="594" spans="1:9" x14ac:dyDescent="0.25">
      <c r="A594" s="43">
        <v>31027</v>
      </c>
      <c r="B594" s="3" t="s">
        <v>53</v>
      </c>
      <c r="C594" s="3" t="s">
        <v>84</v>
      </c>
      <c r="D594" s="2" t="s">
        <v>797</v>
      </c>
      <c r="F594" s="28">
        <v>44168</v>
      </c>
      <c r="I594" s="3" t="s">
        <v>112</v>
      </c>
    </row>
    <row r="595" spans="1:9" ht="30" x14ac:dyDescent="0.25">
      <c r="A595" s="43">
        <v>32680</v>
      </c>
      <c r="B595" s="3" t="s">
        <v>53</v>
      </c>
      <c r="C595" s="3" t="s">
        <v>114</v>
      </c>
      <c r="D595" s="2" t="s">
        <v>798</v>
      </c>
      <c r="F595" s="28">
        <v>44168</v>
      </c>
      <c r="I595" s="3" t="s">
        <v>112</v>
      </c>
    </row>
    <row r="596" spans="1:9" ht="30" x14ac:dyDescent="0.25">
      <c r="A596" s="43">
        <v>32645</v>
      </c>
      <c r="B596" s="3" t="s">
        <v>53</v>
      </c>
      <c r="C596" s="3" t="s">
        <v>114</v>
      </c>
      <c r="D596" s="2" t="s">
        <v>799</v>
      </c>
      <c r="F596" s="28">
        <v>44168</v>
      </c>
      <c r="I596" s="3" t="s">
        <v>112</v>
      </c>
    </row>
    <row r="597" spans="1:9" x14ac:dyDescent="0.25">
      <c r="A597" s="43">
        <v>32668</v>
      </c>
      <c r="B597" s="3" t="s">
        <v>55</v>
      </c>
      <c r="C597" s="3" t="s">
        <v>114</v>
      </c>
      <c r="D597" s="2" t="s">
        <v>800</v>
      </c>
      <c r="F597" s="28">
        <v>44138</v>
      </c>
      <c r="I597" s="3" t="s">
        <v>112</v>
      </c>
    </row>
    <row r="598" spans="1:9" ht="30" x14ac:dyDescent="0.25">
      <c r="A598" s="43">
        <v>32642</v>
      </c>
      <c r="B598" s="3" t="s">
        <v>55</v>
      </c>
      <c r="C598" s="3" t="s">
        <v>114</v>
      </c>
      <c r="D598" s="2" t="s">
        <v>801</v>
      </c>
      <c r="F598" s="28">
        <v>44138</v>
      </c>
      <c r="I598" s="3" t="s">
        <v>112</v>
      </c>
    </row>
    <row r="599" spans="1:9" ht="30" x14ac:dyDescent="0.25">
      <c r="A599" s="43">
        <v>32687</v>
      </c>
      <c r="B599" s="3" t="s">
        <v>55</v>
      </c>
      <c r="C599" s="3" t="s">
        <v>114</v>
      </c>
      <c r="D599" s="2" t="s">
        <v>802</v>
      </c>
      <c r="F599" s="28">
        <v>44138</v>
      </c>
      <c r="I599" s="3" t="s">
        <v>112</v>
      </c>
    </row>
    <row r="600" spans="1:9" x14ac:dyDescent="0.25">
      <c r="A600" s="43">
        <v>32667</v>
      </c>
      <c r="B600" s="3" t="s">
        <v>55</v>
      </c>
      <c r="C600" s="3" t="s">
        <v>84</v>
      </c>
      <c r="D600" s="2" t="s">
        <v>803</v>
      </c>
      <c r="F600" s="28">
        <v>44138</v>
      </c>
      <c r="I600" s="3" t="s">
        <v>112</v>
      </c>
    </row>
    <row r="601" spans="1:9" x14ac:dyDescent="0.25">
      <c r="A601" s="43">
        <v>32611</v>
      </c>
      <c r="B601" s="5" t="s">
        <v>57</v>
      </c>
      <c r="C601" s="3" t="s">
        <v>84</v>
      </c>
      <c r="D601" s="2" t="s">
        <v>804</v>
      </c>
      <c r="F601" s="28">
        <v>44124</v>
      </c>
      <c r="I601" s="3" t="s">
        <v>112</v>
      </c>
    </row>
    <row r="602" spans="1:9" x14ac:dyDescent="0.25">
      <c r="A602" s="43">
        <v>32578</v>
      </c>
      <c r="B602" s="5" t="s">
        <v>57</v>
      </c>
      <c r="C602" s="3" t="s">
        <v>84</v>
      </c>
      <c r="D602" s="2" t="s">
        <v>805</v>
      </c>
      <c r="F602" s="28">
        <v>44124</v>
      </c>
      <c r="I602" s="3" t="s">
        <v>112</v>
      </c>
    </row>
    <row r="603" spans="1:9" x14ac:dyDescent="0.25">
      <c r="A603" s="43">
        <v>32547</v>
      </c>
      <c r="B603" s="5" t="s">
        <v>57</v>
      </c>
      <c r="C603" s="3" t="s">
        <v>84</v>
      </c>
      <c r="D603" s="2" t="s">
        <v>806</v>
      </c>
      <c r="F603" s="28">
        <v>44124</v>
      </c>
      <c r="I603" s="3" t="s">
        <v>112</v>
      </c>
    </row>
    <row r="604" spans="1:9" x14ac:dyDescent="0.25">
      <c r="A604" s="43">
        <v>32564</v>
      </c>
      <c r="B604" s="3" t="s">
        <v>57</v>
      </c>
      <c r="C604" s="3" t="s">
        <v>84</v>
      </c>
      <c r="D604" s="2" t="s">
        <v>807</v>
      </c>
      <c r="F604" s="28">
        <v>44124</v>
      </c>
      <c r="I604" s="3" t="s">
        <v>112</v>
      </c>
    </row>
    <row r="605" spans="1:9" x14ac:dyDescent="0.25">
      <c r="A605" s="43">
        <v>32565</v>
      </c>
      <c r="B605" s="3" t="s">
        <v>57</v>
      </c>
      <c r="C605" s="3" t="s">
        <v>84</v>
      </c>
      <c r="D605" s="2" t="s">
        <v>808</v>
      </c>
      <c r="F605" s="28">
        <v>44124</v>
      </c>
      <c r="I605" s="3" t="s">
        <v>112</v>
      </c>
    </row>
    <row r="606" spans="1:9" ht="30" x14ac:dyDescent="0.25">
      <c r="A606" s="43">
        <v>31032</v>
      </c>
      <c r="B606" s="3" t="s">
        <v>57</v>
      </c>
      <c r="C606" s="3" t="s">
        <v>84</v>
      </c>
      <c r="D606" s="2" t="s">
        <v>809</v>
      </c>
      <c r="F606" s="28">
        <v>44124</v>
      </c>
      <c r="I606" s="3" t="s">
        <v>112</v>
      </c>
    </row>
    <row r="607" spans="1:9" x14ac:dyDescent="0.25">
      <c r="A607" s="43">
        <v>31033</v>
      </c>
      <c r="B607" s="3" t="s">
        <v>57</v>
      </c>
      <c r="C607" s="3" t="s">
        <v>84</v>
      </c>
      <c r="D607" s="2" t="s">
        <v>810</v>
      </c>
      <c r="F607" s="28">
        <v>44124</v>
      </c>
      <c r="I607" s="3" t="s">
        <v>112</v>
      </c>
    </row>
    <row r="608" spans="1:9" x14ac:dyDescent="0.25">
      <c r="A608" s="43">
        <v>30922</v>
      </c>
      <c r="B608" s="3" t="s">
        <v>57</v>
      </c>
      <c r="C608" s="3" t="s">
        <v>84</v>
      </c>
      <c r="D608" s="2" t="s">
        <v>811</v>
      </c>
      <c r="F608" s="28">
        <v>44124</v>
      </c>
      <c r="I608" s="3" t="s">
        <v>112</v>
      </c>
    </row>
    <row r="609" spans="1:9" ht="30" x14ac:dyDescent="0.25">
      <c r="A609" s="43">
        <v>29133</v>
      </c>
      <c r="B609" s="3" t="s">
        <v>57</v>
      </c>
      <c r="C609" s="3" t="s">
        <v>84</v>
      </c>
      <c r="D609" s="2" t="s">
        <v>812</v>
      </c>
      <c r="F609" s="28">
        <v>44124</v>
      </c>
      <c r="I609" s="3" t="s">
        <v>112</v>
      </c>
    </row>
    <row r="610" spans="1:9" x14ac:dyDescent="0.25">
      <c r="A610" s="43">
        <v>32019</v>
      </c>
      <c r="B610" s="3" t="s">
        <v>57</v>
      </c>
      <c r="C610" s="3" t="s">
        <v>84</v>
      </c>
      <c r="D610" s="2" t="s">
        <v>813</v>
      </c>
      <c r="F610" s="28">
        <v>44124</v>
      </c>
      <c r="I610" s="3" t="s">
        <v>112</v>
      </c>
    </row>
    <row r="611" spans="1:9" x14ac:dyDescent="0.25">
      <c r="A611" s="43">
        <v>32044</v>
      </c>
      <c r="B611" s="3" t="s">
        <v>57</v>
      </c>
      <c r="C611" s="3" t="s">
        <v>84</v>
      </c>
      <c r="D611" s="2" t="s">
        <v>814</v>
      </c>
      <c r="F611" s="28">
        <v>44124</v>
      </c>
      <c r="I611" s="3" t="s">
        <v>215</v>
      </c>
    </row>
    <row r="612" spans="1:9" x14ac:dyDescent="0.25">
      <c r="A612" s="43">
        <v>32004</v>
      </c>
      <c r="B612" s="3" t="s">
        <v>57</v>
      </c>
      <c r="C612" s="3" t="s">
        <v>84</v>
      </c>
      <c r="D612" s="2" t="s">
        <v>815</v>
      </c>
      <c r="F612" s="28">
        <v>44124</v>
      </c>
      <c r="I612" s="3" t="s">
        <v>112</v>
      </c>
    </row>
    <row r="613" spans="1:9" x14ac:dyDescent="0.25">
      <c r="A613" s="43">
        <v>31024</v>
      </c>
      <c r="B613" s="3" t="s">
        <v>57</v>
      </c>
      <c r="C613" s="3" t="s">
        <v>84</v>
      </c>
      <c r="D613" s="2" t="s">
        <v>816</v>
      </c>
      <c r="F613" s="28">
        <v>44124</v>
      </c>
      <c r="I613" s="3" t="s">
        <v>112</v>
      </c>
    </row>
    <row r="614" spans="1:9" ht="30" x14ac:dyDescent="0.25">
      <c r="A614" s="43">
        <v>31208</v>
      </c>
      <c r="B614" s="3" t="s">
        <v>57</v>
      </c>
      <c r="C614" s="3" t="s">
        <v>84</v>
      </c>
      <c r="D614" s="2" t="s">
        <v>817</v>
      </c>
      <c r="F614" s="28">
        <v>44124</v>
      </c>
      <c r="I614" s="3" t="s">
        <v>112</v>
      </c>
    </row>
    <row r="615" spans="1:9" x14ac:dyDescent="0.25">
      <c r="A615" s="43">
        <v>31324</v>
      </c>
      <c r="B615" s="3" t="s">
        <v>57</v>
      </c>
      <c r="C615" s="3" t="s">
        <v>84</v>
      </c>
      <c r="D615" s="2" t="s">
        <v>818</v>
      </c>
      <c r="F615" s="28">
        <v>44124</v>
      </c>
      <c r="I615" s="3" t="s">
        <v>112</v>
      </c>
    </row>
    <row r="616" spans="1:9" x14ac:dyDescent="0.25">
      <c r="A616" s="43">
        <v>31698</v>
      </c>
      <c r="B616" s="3" t="s">
        <v>57</v>
      </c>
      <c r="C616" s="3" t="s">
        <v>84</v>
      </c>
      <c r="D616" s="2" t="s">
        <v>819</v>
      </c>
      <c r="F616" s="28">
        <v>44124</v>
      </c>
      <c r="I616" s="3" t="s">
        <v>112</v>
      </c>
    </row>
    <row r="617" spans="1:9" x14ac:dyDescent="0.25">
      <c r="A617" s="43">
        <v>28265</v>
      </c>
      <c r="B617" s="3" t="s">
        <v>57</v>
      </c>
      <c r="C617" s="3" t="s">
        <v>84</v>
      </c>
      <c r="D617" s="2" t="s">
        <v>820</v>
      </c>
      <c r="F617" s="28">
        <v>44124</v>
      </c>
      <c r="I617" s="3" t="s">
        <v>112</v>
      </c>
    </row>
    <row r="618" spans="1:9" x14ac:dyDescent="0.25">
      <c r="A618" s="43">
        <v>28918</v>
      </c>
      <c r="B618" s="3" t="s">
        <v>57</v>
      </c>
      <c r="C618" s="3" t="s">
        <v>84</v>
      </c>
      <c r="D618" s="2" t="s">
        <v>821</v>
      </c>
      <c r="F618" s="28">
        <v>44124</v>
      </c>
      <c r="I618" s="3" t="s">
        <v>112</v>
      </c>
    </row>
    <row r="619" spans="1:9" x14ac:dyDescent="0.25">
      <c r="A619" s="43">
        <v>32424</v>
      </c>
      <c r="B619" s="3" t="s">
        <v>57</v>
      </c>
      <c r="C619" s="3" t="s">
        <v>114</v>
      </c>
      <c r="D619" s="2" t="s">
        <v>822</v>
      </c>
      <c r="F619" s="28">
        <v>44124</v>
      </c>
      <c r="I619" s="3" t="s">
        <v>112</v>
      </c>
    </row>
    <row r="620" spans="1:9" x14ac:dyDescent="0.25">
      <c r="A620" s="43">
        <v>32559</v>
      </c>
      <c r="B620" s="3" t="s">
        <v>57</v>
      </c>
      <c r="C620" s="3" t="s">
        <v>77</v>
      </c>
      <c r="D620" s="2" t="s">
        <v>823</v>
      </c>
      <c r="F620" s="28">
        <v>44124</v>
      </c>
      <c r="I620" s="3" t="s">
        <v>112</v>
      </c>
    </row>
    <row r="621" spans="1:9" x14ac:dyDescent="0.25">
      <c r="A621" s="43">
        <v>32572</v>
      </c>
      <c r="B621" s="3" t="s">
        <v>57</v>
      </c>
      <c r="C621" s="3" t="s">
        <v>77</v>
      </c>
      <c r="D621" s="2" t="s">
        <v>824</v>
      </c>
      <c r="F621" s="28">
        <v>44124</v>
      </c>
      <c r="I621" s="3" t="s">
        <v>112</v>
      </c>
    </row>
    <row r="622" spans="1:9" x14ac:dyDescent="0.25">
      <c r="A622" s="43">
        <v>32581</v>
      </c>
      <c r="B622" s="3" t="s">
        <v>57</v>
      </c>
      <c r="C622" s="3" t="s">
        <v>77</v>
      </c>
      <c r="D622" s="2" t="s">
        <v>825</v>
      </c>
      <c r="F622" s="28">
        <v>44124</v>
      </c>
      <c r="I622" s="3" t="s">
        <v>112</v>
      </c>
    </row>
    <row r="623" spans="1:9" x14ac:dyDescent="0.25">
      <c r="A623" s="43">
        <v>32608</v>
      </c>
      <c r="B623" s="3" t="s">
        <v>57</v>
      </c>
      <c r="C623" s="3" t="s">
        <v>77</v>
      </c>
      <c r="D623" s="2" t="s">
        <v>826</v>
      </c>
      <c r="F623" s="28">
        <v>44124</v>
      </c>
      <c r="I623" s="3" t="s">
        <v>112</v>
      </c>
    </row>
    <row r="624" spans="1:9" x14ac:dyDescent="0.25">
      <c r="A624" s="43">
        <v>32617</v>
      </c>
      <c r="B624" s="3" t="s">
        <v>57</v>
      </c>
      <c r="C624" s="3" t="s">
        <v>77</v>
      </c>
      <c r="D624" s="2" t="s">
        <v>827</v>
      </c>
      <c r="F624" s="28">
        <v>44124</v>
      </c>
      <c r="I624" s="3" t="s">
        <v>112</v>
      </c>
    </row>
    <row r="625" spans="1:9" ht="30" x14ac:dyDescent="0.25">
      <c r="A625" s="43">
        <v>32624</v>
      </c>
      <c r="B625" s="3" t="s">
        <v>57</v>
      </c>
      <c r="C625" s="3" t="s">
        <v>77</v>
      </c>
      <c r="D625" s="2" t="s">
        <v>828</v>
      </c>
      <c r="F625" s="28">
        <v>44124</v>
      </c>
      <c r="I625" s="3" t="s">
        <v>112</v>
      </c>
    </row>
    <row r="626" spans="1:9" x14ac:dyDescent="0.25">
      <c r="A626" s="43">
        <v>32425</v>
      </c>
      <c r="B626" s="3" t="s">
        <v>57</v>
      </c>
      <c r="C626" s="3" t="s">
        <v>77</v>
      </c>
      <c r="D626" s="2" t="s">
        <v>829</v>
      </c>
      <c r="F626" s="28">
        <v>44124</v>
      </c>
      <c r="I626" s="3" t="s">
        <v>112</v>
      </c>
    </row>
    <row r="627" spans="1:9" x14ac:dyDescent="0.25">
      <c r="A627" s="43">
        <v>32552</v>
      </c>
      <c r="B627" s="3" t="s">
        <v>57</v>
      </c>
      <c r="C627" s="3" t="s">
        <v>77</v>
      </c>
      <c r="D627" s="2" t="s">
        <v>830</v>
      </c>
      <c r="F627" s="28">
        <v>44124</v>
      </c>
      <c r="I627" s="3" t="s">
        <v>112</v>
      </c>
    </row>
    <row r="628" spans="1:9" x14ac:dyDescent="0.25">
      <c r="A628" s="43">
        <v>32190</v>
      </c>
      <c r="B628" s="3" t="s">
        <v>57</v>
      </c>
      <c r="C628" s="3" t="s">
        <v>77</v>
      </c>
      <c r="D628" s="2" t="s">
        <v>831</v>
      </c>
      <c r="F628" s="28">
        <v>44124</v>
      </c>
      <c r="I628" s="3" t="s">
        <v>112</v>
      </c>
    </row>
    <row r="629" spans="1:9" x14ac:dyDescent="0.25">
      <c r="A629" s="43">
        <v>32164</v>
      </c>
      <c r="B629" s="3" t="s">
        <v>57</v>
      </c>
      <c r="C629" s="3" t="s">
        <v>77</v>
      </c>
      <c r="D629" s="2" t="s">
        <v>832</v>
      </c>
      <c r="F629" s="28">
        <v>44124</v>
      </c>
      <c r="I629" s="3" t="s">
        <v>112</v>
      </c>
    </row>
    <row r="630" spans="1:9" x14ac:dyDescent="0.25">
      <c r="A630" s="43">
        <v>31232</v>
      </c>
      <c r="B630" s="3" t="s">
        <v>57</v>
      </c>
      <c r="C630" s="3" t="s">
        <v>77</v>
      </c>
      <c r="D630" s="2" t="s">
        <v>833</v>
      </c>
      <c r="F630" s="28">
        <v>44124</v>
      </c>
      <c r="I630" s="3" t="s">
        <v>112</v>
      </c>
    </row>
    <row r="631" spans="1:9" ht="30" x14ac:dyDescent="0.25">
      <c r="A631" s="43">
        <v>31318</v>
      </c>
      <c r="B631" s="3" t="s">
        <v>57</v>
      </c>
      <c r="C631" s="3" t="s">
        <v>77</v>
      </c>
      <c r="D631" s="2" t="s">
        <v>834</v>
      </c>
      <c r="F631" s="28">
        <v>44124</v>
      </c>
      <c r="I631" s="3" t="s">
        <v>112</v>
      </c>
    </row>
    <row r="632" spans="1:9" x14ac:dyDescent="0.25">
      <c r="A632" s="43">
        <v>31026</v>
      </c>
      <c r="B632" s="3" t="s">
        <v>57</v>
      </c>
      <c r="C632" s="3" t="s">
        <v>77</v>
      </c>
      <c r="D632" s="2" t="s">
        <v>835</v>
      </c>
      <c r="F632" s="28">
        <v>44124</v>
      </c>
      <c r="I632" s="3" t="s">
        <v>112</v>
      </c>
    </row>
    <row r="633" spans="1:9" x14ac:dyDescent="0.25">
      <c r="A633" s="43">
        <v>31020</v>
      </c>
      <c r="B633" s="3" t="s">
        <v>57</v>
      </c>
      <c r="C633" s="3" t="s">
        <v>77</v>
      </c>
      <c r="D633" s="2" t="s">
        <v>836</v>
      </c>
      <c r="F633" s="28">
        <v>44124</v>
      </c>
      <c r="I633" s="3" t="s">
        <v>112</v>
      </c>
    </row>
    <row r="634" spans="1:9" x14ac:dyDescent="0.25">
      <c r="A634" s="43">
        <v>31167</v>
      </c>
      <c r="B634" s="3" t="s">
        <v>57</v>
      </c>
      <c r="C634" s="3" t="s">
        <v>77</v>
      </c>
      <c r="D634" s="2" t="s">
        <v>837</v>
      </c>
      <c r="F634" s="28">
        <v>44124</v>
      </c>
      <c r="I634" s="3" t="s">
        <v>112</v>
      </c>
    </row>
    <row r="635" spans="1:9" x14ac:dyDescent="0.25">
      <c r="A635" s="43">
        <v>29059</v>
      </c>
      <c r="B635" s="3" t="s">
        <v>57</v>
      </c>
      <c r="C635" s="3" t="s">
        <v>77</v>
      </c>
      <c r="D635" s="2" t="s">
        <v>838</v>
      </c>
      <c r="F635" s="28">
        <v>44124</v>
      </c>
      <c r="I635" s="3" t="s">
        <v>112</v>
      </c>
    </row>
    <row r="636" spans="1:9" x14ac:dyDescent="0.25">
      <c r="A636" s="43">
        <v>28834</v>
      </c>
      <c r="B636" s="3" t="s">
        <v>57</v>
      </c>
      <c r="C636" s="3" t="s">
        <v>77</v>
      </c>
      <c r="D636" s="2" t="s">
        <v>839</v>
      </c>
      <c r="F636" s="28">
        <v>44124</v>
      </c>
      <c r="I636" s="3" t="s">
        <v>112</v>
      </c>
    </row>
    <row r="637" spans="1:9" x14ac:dyDescent="0.25">
      <c r="A637" s="43">
        <v>28836</v>
      </c>
      <c r="B637" s="3" t="s">
        <v>57</v>
      </c>
      <c r="C637" s="3" t="s">
        <v>77</v>
      </c>
      <c r="D637" s="2" t="s">
        <v>840</v>
      </c>
      <c r="F637" s="28">
        <v>44124</v>
      </c>
      <c r="I637" s="3" t="s">
        <v>112</v>
      </c>
    </row>
    <row r="638" spans="1:9" x14ac:dyDescent="0.25">
      <c r="A638" s="43">
        <v>30787</v>
      </c>
      <c r="B638" s="3" t="s">
        <v>57</v>
      </c>
      <c r="C638" s="3" t="s">
        <v>114</v>
      </c>
      <c r="D638" s="2" t="s">
        <v>841</v>
      </c>
      <c r="F638" s="28">
        <v>44124</v>
      </c>
      <c r="I638" s="3" t="s">
        <v>112</v>
      </c>
    </row>
    <row r="639" spans="1:9" x14ac:dyDescent="0.25">
      <c r="A639" s="43">
        <v>31201</v>
      </c>
      <c r="B639" s="3" t="s">
        <v>57</v>
      </c>
      <c r="C639" s="3" t="s">
        <v>114</v>
      </c>
      <c r="D639" s="2" t="s">
        <v>842</v>
      </c>
      <c r="F639" s="28">
        <v>44124</v>
      </c>
      <c r="I639" s="3" t="s">
        <v>112</v>
      </c>
    </row>
    <row r="640" spans="1:9" x14ac:dyDescent="0.25">
      <c r="A640" s="43">
        <v>32295</v>
      </c>
      <c r="B640" s="3" t="s">
        <v>57</v>
      </c>
      <c r="C640" s="3" t="s">
        <v>114</v>
      </c>
      <c r="D640" s="2" t="s">
        <v>843</v>
      </c>
      <c r="F640" s="28">
        <v>44124</v>
      </c>
      <c r="I640" s="3" t="s">
        <v>112</v>
      </c>
    </row>
    <row r="641" spans="1:9" x14ac:dyDescent="0.25">
      <c r="A641" s="43">
        <v>32296</v>
      </c>
      <c r="B641" s="3" t="s">
        <v>57</v>
      </c>
      <c r="C641" s="3" t="s">
        <v>114</v>
      </c>
      <c r="D641" s="2" t="s">
        <v>844</v>
      </c>
      <c r="F641" s="28">
        <v>44124</v>
      </c>
      <c r="I641" s="3" t="s">
        <v>112</v>
      </c>
    </row>
    <row r="642" spans="1:9" ht="30" x14ac:dyDescent="0.25">
      <c r="A642" s="43">
        <v>32103</v>
      </c>
      <c r="B642" s="3" t="s">
        <v>57</v>
      </c>
      <c r="C642" s="3" t="s">
        <v>114</v>
      </c>
      <c r="D642" s="2" t="s">
        <v>845</v>
      </c>
      <c r="F642" s="28">
        <v>44124</v>
      </c>
      <c r="I642" s="3" t="s">
        <v>112</v>
      </c>
    </row>
    <row r="643" spans="1:9" x14ac:dyDescent="0.25">
      <c r="A643" s="43">
        <v>32061</v>
      </c>
      <c r="B643" s="3" t="s">
        <v>62</v>
      </c>
      <c r="C643" s="3" t="s">
        <v>77</v>
      </c>
      <c r="D643" s="2" t="s">
        <v>846</v>
      </c>
      <c r="F643" s="28">
        <v>44026</v>
      </c>
      <c r="I643" s="3" t="s">
        <v>112</v>
      </c>
    </row>
    <row r="644" spans="1:9" x14ac:dyDescent="0.25">
      <c r="A644" s="43">
        <v>32017</v>
      </c>
      <c r="B644" s="3" t="s">
        <v>62</v>
      </c>
      <c r="C644" s="3" t="s">
        <v>114</v>
      </c>
      <c r="D644" s="2" t="s">
        <v>847</v>
      </c>
      <c r="F644" s="28">
        <v>44026</v>
      </c>
      <c r="I644" s="3" t="s">
        <v>112</v>
      </c>
    </row>
    <row r="645" spans="1:9" x14ac:dyDescent="0.25">
      <c r="A645" s="43">
        <v>32018</v>
      </c>
      <c r="B645" s="3" t="s">
        <v>62</v>
      </c>
      <c r="C645" s="3" t="s">
        <v>114</v>
      </c>
      <c r="D645" s="2" t="s">
        <v>848</v>
      </c>
      <c r="F645" s="28">
        <v>44026</v>
      </c>
      <c r="I645" s="3" t="s">
        <v>112</v>
      </c>
    </row>
    <row r="646" spans="1:9" x14ac:dyDescent="0.25">
      <c r="A646" s="43">
        <v>31886</v>
      </c>
      <c r="B646" s="3" t="s">
        <v>62</v>
      </c>
      <c r="C646" s="3" t="s">
        <v>114</v>
      </c>
      <c r="D646" s="2" t="s">
        <v>849</v>
      </c>
      <c r="E646" s="3" t="s">
        <v>850</v>
      </c>
      <c r="F646" s="28">
        <v>44026</v>
      </c>
      <c r="I646" s="3" t="s">
        <v>112</v>
      </c>
    </row>
    <row r="647" spans="1:9" x14ac:dyDescent="0.25">
      <c r="A647" s="43">
        <v>31173</v>
      </c>
      <c r="B647" s="3" t="s">
        <v>62</v>
      </c>
      <c r="C647" s="3" t="s">
        <v>114</v>
      </c>
      <c r="D647" s="2" t="s">
        <v>851</v>
      </c>
      <c r="E647" s="3" t="s">
        <v>852</v>
      </c>
      <c r="F647" s="28">
        <v>44026</v>
      </c>
      <c r="I647" s="3" t="s">
        <v>112</v>
      </c>
    </row>
    <row r="648" spans="1:9" x14ac:dyDescent="0.25">
      <c r="A648" s="43">
        <v>31104</v>
      </c>
      <c r="B648" s="3" t="s">
        <v>62</v>
      </c>
      <c r="C648" s="3" t="s">
        <v>114</v>
      </c>
      <c r="D648" s="2" t="s">
        <v>853</v>
      </c>
      <c r="F648" s="28">
        <v>44026</v>
      </c>
      <c r="I648" s="3" t="s">
        <v>112</v>
      </c>
    </row>
    <row r="649" spans="1:9" x14ac:dyDescent="0.25">
      <c r="A649" s="43">
        <v>24367</v>
      </c>
      <c r="B649" s="3" t="s">
        <v>62</v>
      </c>
      <c r="C649" s="3" t="s">
        <v>114</v>
      </c>
      <c r="D649" s="2" t="s">
        <v>854</v>
      </c>
      <c r="F649" s="28">
        <v>44026</v>
      </c>
      <c r="I649" s="3" t="s">
        <v>112</v>
      </c>
    </row>
    <row r="650" spans="1:9" x14ac:dyDescent="0.25">
      <c r="A650" s="43">
        <v>32068</v>
      </c>
      <c r="B650" s="3" t="s">
        <v>62</v>
      </c>
      <c r="C650" s="3" t="s">
        <v>84</v>
      </c>
      <c r="D650" s="2" t="s">
        <v>855</v>
      </c>
      <c r="F650" s="28">
        <v>44026</v>
      </c>
      <c r="I650" s="3" t="s">
        <v>112</v>
      </c>
    </row>
    <row r="651" spans="1:9" x14ac:dyDescent="0.25">
      <c r="A651" s="43">
        <v>30860</v>
      </c>
      <c r="B651" s="3" t="s">
        <v>62</v>
      </c>
      <c r="C651" s="3" t="s">
        <v>84</v>
      </c>
      <c r="D651" s="2" t="s">
        <v>856</v>
      </c>
      <c r="F651" s="28">
        <v>44026</v>
      </c>
      <c r="I651" s="3" t="s">
        <v>112</v>
      </c>
    </row>
    <row r="652" spans="1:9" x14ac:dyDescent="0.25">
      <c r="A652" s="43">
        <v>31009</v>
      </c>
      <c r="B652" s="3" t="s">
        <v>64</v>
      </c>
      <c r="C652" s="3" t="s">
        <v>114</v>
      </c>
      <c r="D652" s="2" t="s">
        <v>857</v>
      </c>
      <c r="F652" s="28">
        <v>44007</v>
      </c>
      <c r="I652" s="3" t="s">
        <v>112</v>
      </c>
    </row>
    <row r="653" spans="1:9" x14ac:dyDescent="0.25">
      <c r="A653" s="43">
        <v>31687</v>
      </c>
      <c r="B653" s="3" t="s">
        <v>858</v>
      </c>
      <c r="C653" s="3" t="s">
        <v>77</v>
      </c>
      <c r="D653" s="2" t="s">
        <v>859</v>
      </c>
      <c r="F653" s="28">
        <v>44007</v>
      </c>
      <c r="I653" s="3" t="s">
        <v>112</v>
      </c>
    </row>
    <row r="654" spans="1:9" x14ac:dyDescent="0.25">
      <c r="A654" s="43">
        <v>31688</v>
      </c>
      <c r="B654" s="3" t="s">
        <v>64</v>
      </c>
      <c r="C654" s="3" t="s">
        <v>77</v>
      </c>
      <c r="D654" s="2" t="s">
        <v>860</v>
      </c>
      <c r="F654" s="28">
        <v>44007</v>
      </c>
      <c r="I654" s="3" t="s">
        <v>112</v>
      </c>
    </row>
    <row r="655" spans="1:9" x14ac:dyDescent="0.25">
      <c r="A655" s="43">
        <v>28959</v>
      </c>
      <c r="B655" s="3" t="s">
        <v>64</v>
      </c>
      <c r="C655" s="3" t="s">
        <v>77</v>
      </c>
      <c r="D655" s="2" t="s">
        <v>861</v>
      </c>
      <c r="F655" s="28">
        <v>44007</v>
      </c>
      <c r="I655" s="3" t="s">
        <v>215</v>
      </c>
    </row>
    <row r="656" spans="1:9" x14ac:dyDescent="0.25">
      <c r="A656" s="43">
        <v>28965</v>
      </c>
      <c r="B656" s="3" t="s">
        <v>64</v>
      </c>
      <c r="C656" s="3" t="s">
        <v>77</v>
      </c>
      <c r="D656" s="2" t="s">
        <v>862</v>
      </c>
      <c r="F656" s="28">
        <v>44007</v>
      </c>
      <c r="I656" s="3" t="s">
        <v>215</v>
      </c>
    </row>
    <row r="657" spans="1:9" x14ac:dyDescent="0.25">
      <c r="A657" s="43">
        <v>30962</v>
      </c>
      <c r="B657" s="3" t="s">
        <v>863</v>
      </c>
      <c r="C657" s="3" t="s">
        <v>84</v>
      </c>
      <c r="D657" s="2" t="s">
        <v>864</v>
      </c>
      <c r="F657" s="28">
        <v>43945.083333333336</v>
      </c>
      <c r="I657" s="3" t="s">
        <v>112</v>
      </c>
    </row>
    <row r="658" spans="1:9" x14ac:dyDescent="0.25">
      <c r="A658" s="43">
        <v>30782</v>
      </c>
      <c r="B658" s="3" t="s">
        <v>865</v>
      </c>
      <c r="C658" s="3" t="s">
        <v>114</v>
      </c>
      <c r="D658" s="2" t="s">
        <v>866</v>
      </c>
      <c r="F658" s="28">
        <v>43944</v>
      </c>
      <c r="I658" s="3" t="s">
        <v>215</v>
      </c>
    </row>
    <row r="659" spans="1:9" x14ac:dyDescent="0.25">
      <c r="A659" s="43">
        <v>30737</v>
      </c>
      <c r="B659" s="3" t="s">
        <v>865</v>
      </c>
      <c r="C659" s="3" t="s">
        <v>114</v>
      </c>
      <c r="D659" s="2" t="s">
        <v>867</v>
      </c>
      <c r="F659" s="28">
        <v>43944</v>
      </c>
      <c r="I659" s="3" t="s">
        <v>112</v>
      </c>
    </row>
    <row r="660" spans="1:9" x14ac:dyDescent="0.25">
      <c r="A660" s="43">
        <v>30740</v>
      </c>
      <c r="B660" s="3" t="s">
        <v>865</v>
      </c>
      <c r="C660" s="3" t="s">
        <v>114</v>
      </c>
      <c r="D660" s="2" t="s">
        <v>868</v>
      </c>
      <c r="F660" s="28">
        <v>43944</v>
      </c>
      <c r="I660" s="3" t="s">
        <v>112</v>
      </c>
    </row>
    <row r="661" spans="1:9" x14ac:dyDescent="0.25">
      <c r="A661" s="43">
        <v>30706</v>
      </c>
      <c r="B661" s="3" t="s">
        <v>865</v>
      </c>
      <c r="C661" s="3" t="s">
        <v>114</v>
      </c>
      <c r="D661" s="2" t="s">
        <v>869</v>
      </c>
      <c r="F661" s="28">
        <v>43944</v>
      </c>
      <c r="I661" s="3" t="s">
        <v>112</v>
      </c>
    </row>
    <row r="662" spans="1:9" x14ac:dyDescent="0.25">
      <c r="A662" s="43">
        <v>30855</v>
      </c>
      <c r="B662" s="3" t="s">
        <v>865</v>
      </c>
      <c r="C662" s="3" t="s">
        <v>77</v>
      </c>
      <c r="D662" s="2" t="s">
        <v>870</v>
      </c>
      <c r="F662" s="28">
        <v>43944</v>
      </c>
      <c r="I662" s="3" t="s">
        <v>112</v>
      </c>
    </row>
    <row r="663" spans="1:9" x14ac:dyDescent="0.25">
      <c r="A663" s="43">
        <v>30856</v>
      </c>
      <c r="B663" s="3" t="s">
        <v>865</v>
      </c>
      <c r="C663" s="3" t="s">
        <v>77</v>
      </c>
      <c r="D663" s="2" t="s">
        <v>871</v>
      </c>
      <c r="F663" s="28">
        <v>43944</v>
      </c>
      <c r="I663" s="3" t="s">
        <v>112</v>
      </c>
    </row>
    <row r="664" spans="1:9" x14ac:dyDescent="0.25">
      <c r="A664" s="43">
        <v>30707</v>
      </c>
      <c r="B664" s="3" t="s">
        <v>865</v>
      </c>
      <c r="C664" s="3" t="s">
        <v>77</v>
      </c>
      <c r="D664" s="2" t="s">
        <v>872</v>
      </c>
      <c r="F664" s="28">
        <v>43944</v>
      </c>
      <c r="I664" s="3" t="s">
        <v>112</v>
      </c>
    </row>
    <row r="665" spans="1:9" x14ac:dyDescent="0.25">
      <c r="A665" s="43">
        <v>30710</v>
      </c>
      <c r="B665" s="3" t="s">
        <v>865</v>
      </c>
      <c r="C665" s="3" t="s">
        <v>77</v>
      </c>
      <c r="D665" s="2" t="s">
        <v>873</v>
      </c>
      <c r="F665" s="28">
        <v>43944</v>
      </c>
      <c r="I665" s="3" t="s">
        <v>112</v>
      </c>
    </row>
    <row r="666" spans="1:9" x14ac:dyDescent="0.25">
      <c r="A666" s="43">
        <v>30712</v>
      </c>
      <c r="B666" s="5" t="s">
        <v>865</v>
      </c>
      <c r="C666" s="3" t="s">
        <v>77</v>
      </c>
      <c r="D666" s="2" t="s">
        <v>874</v>
      </c>
      <c r="F666" s="28">
        <v>43944</v>
      </c>
      <c r="I666" s="3" t="s">
        <v>112</v>
      </c>
    </row>
    <row r="667" spans="1:9" x14ac:dyDescent="0.25">
      <c r="A667" s="43">
        <v>30296</v>
      </c>
      <c r="B667" s="5" t="s">
        <v>875</v>
      </c>
      <c r="C667" s="3" t="s">
        <v>77</v>
      </c>
      <c r="D667" s="2" t="s">
        <v>876</v>
      </c>
      <c r="F667" s="28">
        <v>43944</v>
      </c>
      <c r="I667" s="4" t="s">
        <v>112</v>
      </c>
    </row>
    <row r="668" spans="1:9" x14ac:dyDescent="0.25">
      <c r="A668" s="43">
        <v>30705</v>
      </c>
      <c r="B668" s="5" t="s">
        <v>865</v>
      </c>
      <c r="C668" s="3" t="s">
        <v>84</v>
      </c>
      <c r="D668" s="2" t="s">
        <v>877</v>
      </c>
      <c r="F668" s="28">
        <v>43944</v>
      </c>
      <c r="I668" s="4" t="s">
        <v>112</v>
      </c>
    </row>
    <row r="669" spans="1:9" x14ac:dyDescent="0.25">
      <c r="A669" s="43">
        <v>28683</v>
      </c>
      <c r="B669" s="5" t="s">
        <v>878</v>
      </c>
      <c r="C669" s="3" t="s">
        <v>114</v>
      </c>
      <c r="D669" s="2" t="s">
        <v>879</v>
      </c>
      <c r="F669" s="28">
        <v>43881</v>
      </c>
      <c r="I669" s="4" t="s">
        <v>112</v>
      </c>
    </row>
    <row r="670" spans="1:9" x14ac:dyDescent="0.25">
      <c r="A670" s="43">
        <v>28537</v>
      </c>
      <c r="B670" s="5" t="s">
        <v>875</v>
      </c>
      <c r="C670" s="3" t="s">
        <v>77</v>
      </c>
      <c r="D670" s="2" t="s">
        <v>880</v>
      </c>
      <c r="F670" s="28">
        <v>43881</v>
      </c>
      <c r="I670" s="4" t="s">
        <v>112</v>
      </c>
    </row>
    <row r="671" spans="1:9" x14ac:dyDescent="0.25">
      <c r="A671" s="43">
        <v>29051</v>
      </c>
      <c r="B671" s="5" t="s">
        <v>878</v>
      </c>
      <c r="C671" s="3" t="s">
        <v>77</v>
      </c>
      <c r="D671" s="2" t="s">
        <v>881</v>
      </c>
      <c r="F671" s="28">
        <v>43881</v>
      </c>
      <c r="I671" s="4" t="s">
        <v>112</v>
      </c>
    </row>
    <row r="672" spans="1:9" x14ac:dyDescent="0.25">
      <c r="A672" s="43">
        <v>29053</v>
      </c>
      <c r="B672" s="5" t="s">
        <v>878</v>
      </c>
      <c r="C672" s="3" t="s">
        <v>77</v>
      </c>
      <c r="D672" s="2" t="s">
        <v>882</v>
      </c>
      <c r="F672" s="28">
        <v>43881</v>
      </c>
      <c r="I672" s="4" t="s">
        <v>112</v>
      </c>
    </row>
    <row r="673" spans="1:9" x14ac:dyDescent="0.25">
      <c r="A673" s="43">
        <v>29284</v>
      </c>
      <c r="B673" s="5" t="s">
        <v>875</v>
      </c>
      <c r="C673" s="3" t="s">
        <v>77</v>
      </c>
      <c r="D673" s="2" t="s">
        <v>883</v>
      </c>
      <c r="F673" s="28">
        <v>43881</v>
      </c>
      <c r="I673" s="4" t="s">
        <v>112</v>
      </c>
    </row>
    <row r="674" spans="1:9" x14ac:dyDescent="0.25">
      <c r="B674" s="5"/>
      <c r="D674" s="2"/>
    </row>
    <row r="675" spans="1:9" x14ac:dyDescent="0.25">
      <c r="B675" s="5"/>
      <c r="D675" s="2"/>
    </row>
    <row r="676" spans="1:9" x14ac:dyDescent="0.25">
      <c r="B676" s="5"/>
      <c r="D676" s="2"/>
    </row>
    <row r="677" spans="1:9" x14ac:dyDescent="0.25">
      <c r="B677" s="5"/>
      <c r="D677" s="2"/>
    </row>
    <row r="678" spans="1:9" x14ac:dyDescent="0.25">
      <c r="B678" s="5"/>
      <c r="D678" s="2"/>
    </row>
    <row r="679" spans="1:9" x14ac:dyDescent="0.25">
      <c r="B679" s="5"/>
      <c r="D679" s="2"/>
    </row>
    <row r="680" spans="1:9" x14ac:dyDescent="0.25">
      <c r="B680" s="5"/>
      <c r="D680" s="2"/>
    </row>
    <row r="681" spans="1:9" x14ac:dyDescent="0.25">
      <c r="B681" s="5"/>
      <c r="D681" s="2"/>
    </row>
    <row r="682" spans="1:9" x14ac:dyDescent="0.25">
      <c r="B682" s="5"/>
      <c r="D682" s="2"/>
    </row>
    <row r="683" spans="1:9" x14ac:dyDescent="0.25">
      <c r="B683" s="5"/>
      <c r="D683" s="2"/>
    </row>
    <row r="684" spans="1:9" x14ac:dyDescent="0.25">
      <c r="B684" s="5"/>
      <c r="D684" s="2"/>
    </row>
    <row r="685" spans="1:9" x14ac:dyDescent="0.25">
      <c r="B685" s="5"/>
      <c r="D685" s="2"/>
    </row>
    <row r="686" spans="1:9" x14ac:dyDescent="0.25">
      <c r="B686" s="5"/>
      <c r="D686" s="2"/>
    </row>
    <row r="687" spans="1:9" x14ac:dyDescent="0.25">
      <c r="B687" s="5"/>
      <c r="D687" s="2"/>
    </row>
    <row r="688" spans="1:9" x14ac:dyDescent="0.25">
      <c r="B688" s="5"/>
      <c r="D688" s="2"/>
    </row>
    <row r="689" spans="2:4" x14ac:dyDescent="0.25">
      <c r="B689" s="5"/>
      <c r="D689" s="2"/>
    </row>
    <row r="690" spans="2:4" x14ac:dyDescent="0.25">
      <c r="B690" s="5"/>
      <c r="D690" s="2"/>
    </row>
    <row r="691" spans="2:4" x14ac:dyDescent="0.25">
      <c r="B691" s="5"/>
      <c r="D691" s="2"/>
    </row>
    <row r="692" spans="2:4" x14ac:dyDescent="0.25">
      <c r="B692" s="5"/>
      <c r="D692" s="2"/>
    </row>
    <row r="693" spans="2:4" x14ac:dyDescent="0.25">
      <c r="B693" s="5"/>
      <c r="D693" s="2"/>
    </row>
    <row r="694" spans="2:4" x14ac:dyDescent="0.25">
      <c r="B694" s="5"/>
      <c r="D694" s="2"/>
    </row>
    <row r="695" spans="2:4" x14ac:dyDescent="0.25">
      <c r="B695" s="5"/>
      <c r="D695" s="2"/>
    </row>
    <row r="696" spans="2:4" x14ac:dyDescent="0.25">
      <c r="B696" s="5"/>
      <c r="D696" s="2"/>
    </row>
    <row r="697" spans="2:4" x14ac:dyDescent="0.25">
      <c r="B697" s="5"/>
      <c r="D697" s="2"/>
    </row>
    <row r="698" spans="2:4" x14ac:dyDescent="0.25">
      <c r="B698" s="5"/>
      <c r="D698" s="2"/>
    </row>
    <row r="699" spans="2:4" x14ac:dyDescent="0.25">
      <c r="B699" s="5"/>
      <c r="D699" s="2"/>
    </row>
    <row r="700" spans="2:4" x14ac:dyDescent="0.25">
      <c r="B700" s="5"/>
      <c r="D700" s="2"/>
    </row>
    <row r="701" spans="2:4" x14ac:dyDescent="0.25">
      <c r="B701" s="5"/>
      <c r="D701" s="2"/>
    </row>
    <row r="702" spans="2:4" x14ac:dyDescent="0.25">
      <c r="B702" s="5"/>
      <c r="D702" s="2"/>
    </row>
    <row r="703" spans="2:4" x14ac:dyDescent="0.25">
      <c r="B703" s="5"/>
      <c r="D703" s="2"/>
    </row>
    <row r="704" spans="2:4" x14ac:dyDescent="0.25">
      <c r="B704" s="5"/>
      <c r="D704" s="2"/>
    </row>
    <row r="705" spans="2:4" x14ac:dyDescent="0.25">
      <c r="B705" s="5"/>
      <c r="D705" s="2"/>
    </row>
    <row r="706" spans="2:4" x14ac:dyDescent="0.25">
      <c r="B706" s="5"/>
      <c r="D706" s="2"/>
    </row>
    <row r="707" spans="2:4" x14ac:dyDescent="0.25">
      <c r="B707" s="5"/>
      <c r="D707" s="2"/>
    </row>
    <row r="708" spans="2:4" x14ac:dyDescent="0.25">
      <c r="B708" s="5"/>
      <c r="D708" s="2"/>
    </row>
    <row r="709" spans="2:4" x14ac:dyDescent="0.25">
      <c r="B709" s="5"/>
      <c r="D709" s="2"/>
    </row>
    <row r="710" spans="2:4" x14ac:dyDescent="0.25">
      <c r="B710" s="5"/>
      <c r="D710" s="2"/>
    </row>
    <row r="711" spans="2:4" x14ac:dyDescent="0.25">
      <c r="B711" s="5"/>
      <c r="D711" s="2"/>
    </row>
    <row r="712" spans="2:4" x14ac:dyDescent="0.25">
      <c r="B712" s="5"/>
      <c r="D712" s="2"/>
    </row>
    <row r="713" spans="2:4" x14ac:dyDescent="0.25">
      <c r="B713" s="5"/>
      <c r="D713" s="2"/>
    </row>
    <row r="714" spans="2:4" x14ac:dyDescent="0.25">
      <c r="B714" s="5"/>
      <c r="D714" s="2"/>
    </row>
    <row r="715" spans="2:4" x14ac:dyDescent="0.25">
      <c r="B715" s="5"/>
      <c r="D715" s="2"/>
    </row>
    <row r="716" spans="2:4" x14ac:dyDescent="0.25">
      <c r="B716" s="5"/>
      <c r="D716" s="2"/>
    </row>
    <row r="717" spans="2:4" x14ac:dyDescent="0.25">
      <c r="B717" s="5"/>
      <c r="D717" s="2"/>
    </row>
    <row r="718" spans="2:4" x14ac:dyDescent="0.25">
      <c r="B718" s="5"/>
      <c r="D718" s="2"/>
    </row>
    <row r="719" spans="2:4" x14ac:dyDescent="0.25">
      <c r="B719" s="5"/>
      <c r="D719" s="2"/>
    </row>
    <row r="720" spans="2:4" x14ac:dyDescent="0.25">
      <c r="B720" s="5"/>
      <c r="D720" s="2"/>
    </row>
    <row r="721" spans="2:4" x14ac:dyDescent="0.25">
      <c r="B721" s="5"/>
      <c r="D721" s="2"/>
    </row>
    <row r="722" spans="2:4" x14ac:dyDescent="0.25">
      <c r="B722" s="5"/>
      <c r="D722" s="2"/>
    </row>
    <row r="723" spans="2:4" x14ac:dyDescent="0.25">
      <c r="B723" s="5"/>
      <c r="D723" s="2"/>
    </row>
    <row r="724" spans="2:4" x14ac:dyDescent="0.25">
      <c r="B724" s="5"/>
      <c r="D724" s="2"/>
    </row>
    <row r="725" spans="2:4" x14ac:dyDescent="0.25">
      <c r="B725" s="5"/>
      <c r="D725" s="2"/>
    </row>
    <row r="726" spans="2:4" x14ac:dyDescent="0.25">
      <c r="B726" s="5"/>
      <c r="D726" s="2"/>
    </row>
    <row r="727" spans="2:4" x14ac:dyDescent="0.25">
      <c r="B727" s="5"/>
      <c r="D727" s="2"/>
    </row>
    <row r="728" spans="2:4" x14ac:dyDescent="0.25">
      <c r="B728" s="5"/>
      <c r="D728" s="2"/>
    </row>
    <row r="729" spans="2:4" x14ac:dyDescent="0.25">
      <c r="B729" s="5"/>
      <c r="D729" s="2"/>
    </row>
    <row r="730" spans="2:4" x14ac:dyDescent="0.25">
      <c r="B730" s="5"/>
      <c r="D730" s="2"/>
    </row>
    <row r="731" spans="2:4" x14ac:dyDescent="0.25">
      <c r="B731" s="5"/>
      <c r="D731" s="2"/>
    </row>
    <row r="732" spans="2:4" x14ac:dyDescent="0.25">
      <c r="B732" s="5"/>
      <c r="D732" s="2"/>
    </row>
    <row r="733" spans="2:4" x14ac:dyDescent="0.25">
      <c r="B733" s="5"/>
      <c r="D733" s="2"/>
    </row>
    <row r="734" spans="2:4" x14ac:dyDescent="0.25">
      <c r="B734" s="5"/>
      <c r="D734" s="2"/>
    </row>
    <row r="735" spans="2:4" x14ac:dyDescent="0.25">
      <c r="B735" s="5"/>
      <c r="D735" s="2"/>
    </row>
    <row r="736" spans="2:4" x14ac:dyDescent="0.25">
      <c r="B736" s="5"/>
      <c r="D736" s="2"/>
    </row>
    <row r="737" spans="2:4" x14ac:dyDescent="0.25">
      <c r="B737" s="5"/>
      <c r="D737" s="2"/>
    </row>
    <row r="738" spans="2:4" x14ac:dyDescent="0.25">
      <c r="B738" s="5"/>
      <c r="D738" s="2"/>
    </row>
    <row r="739" spans="2:4" x14ac:dyDescent="0.25">
      <c r="B739" s="5"/>
      <c r="D739" s="2"/>
    </row>
    <row r="740" spans="2:4" x14ac:dyDescent="0.25">
      <c r="B740" s="5"/>
      <c r="D740" s="2"/>
    </row>
    <row r="741" spans="2:4" x14ac:dyDescent="0.25">
      <c r="B741" s="5"/>
      <c r="D741" s="2"/>
    </row>
    <row r="742" spans="2:4" x14ac:dyDescent="0.25">
      <c r="B742" s="5"/>
      <c r="D742" s="2"/>
    </row>
    <row r="743" spans="2:4" x14ac:dyDescent="0.25">
      <c r="B743" s="5"/>
      <c r="D743" s="2"/>
    </row>
    <row r="744" spans="2:4" x14ac:dyDescent="0.25">
      <c r="B744" s="5"/>
      <c r="D744" s="2"/>
    </row>
    <row r="745" spans="2:4" x14ac:dyDescent="0.25">
      <c r="B745" s="5"/>
      <c r="D745" s="2"/>
    </row>
    <row r="746" spans="2:4" x14ac:dyDescent="0.25">
      <c r="B746" s="5"/>
      <c r="D746" s="2"/>
    </row>
    <row r="747" spans="2:4" x14ac:dyDescent="0.25">
      <c r="B747" s="5"/>
      <c r="D747" s="2"/>
    </row>
    <row r="748" spans="2:4" x14ac:dyDescent="0.25">
      <c r="B748" s="5"/>
      <c r="D748" s="2"/>
    </row>
    <row r="749" spans="2:4" x14ac:dyDescent="0.25">
      <c r="B749" s="5"/>
      <c r="D749" s="2"/>
    </row>
    <row r="750" spans="2:4" x14ac:dyDescent="0.25">
      <c r="B750" s="5"/>
      <c r="D750" s="2"/>
    </row>
    <row r="751" spans="2:4" x14ac:dyDescent="0.25">
      <c r="B751" s="5"/>
      <c r="D751" s="2"/>
    </row>
    <row r="752" spans="2:4" x14ac:dyDescent="0.25">
      <c r="B752" s="5"/>
      <c r="D752" s="2"/>
    </row>
    <row r="753" spans="2:4" x14ac:dyDescent="0.25">
      <c r="B753" s="5"/>
      <c r="D753" s="2"/>
    </row>
    <row r="754" spans="2:4" x14ac:dyDescent="0.25">
      <c r="B754" s="5"/>
      <c r="D754" s="2"/>
    </row>
    <row r="755" spans="2:4" x14ac:dyDescent="0.25">
      <c r="B755" s="5"/>
      <c r="D755" s="2"/>
    </row>
    <row r="756" spans="2:4" x14ac:dyDescent="0.25">
      <c r="B756" s="5"/>
      <c r="D756" s="2"/>
    </row>
    <row r="757" spans="2:4" x14ac:dyDescent="0.25">
      <c r="B757" s="5"/>
      <c r="D757" s="2"/>
    </row>
    <row r="758" spans="2:4" x14ac:dyDescent="0.25">
      <c r="B758" s="5"/>
      <c r="D758" s="2"/>
    </row>
    <row r="759" spans="2:4" x14ac:dyDescent="0.25">
      <c r="B759" s="5"/>
      <c r="D759" s="2"/>
    </row>
    <row r="760" spans="2:4" x14ac:dyDescent="0.25">
      <c r="B760" s="5"/>
      <c r="D760" s="2"/>
    </row>
    <row r="761" spans="2:4" x14ac:dyDescent="0.25">
      <c r="B761" s="5"/>
      <c r="D761" s="2"/>
    </row>
    <row r="762" spans="2:4" x14ac:dyDescent="0.25">
      <c r="B762" s="5"/>
      <c r="D762" s="2"/>
    </row>
    <row r="763" spans="2:4" x14ac:dyDescent="0.25">
      <c r="B763" s="5"/>
      <c r="D763" s="2"/>
    </row>
    <row r="764" spans="2:4" x14ac:dyDescent="0.25">
      <c r="B764" s="5"/>
      <c r="D764" s="2"/>
    </row>
    <row r="765" spans="2:4" x14ac:dyDescent="0.25">
      <c r="B765" s="5"/>
      <c r="D765" s="2"/>
    </row>
    <row r="766" spans="2:4" x14ac:dyDescent="0.25">
      <c r="B766" s="5"/>
      <c r="D766" s="2"/>
    </row>
    <row r="767" spans="2:4" x14ac:dyDescent="0.25">
      <c r="B767" s="5"/>
      <c r="D767" s="2"/>
    </row>
    <row r="768" spans="2:4" x14ac:dyDescent="0.25">
      <c r="B768" s="5"/>
      <c r="D768" s="2"/>
    </row>
    <row r="769" spans="2:4" x14ac:dyDescent="0.25">
      <c r="B769" s="5"/>
      <c r="D769" s="2"/>
    </row>
    <row r="770" spans="2:4" x14ac:dyDescent="0.25">
      <c r="B770" s="5"/>
      <c r="D770" s="2"/>
    </row>
    <row r="771" spans="2:4" x14ac:dyDescent="0.25">
      <c r="B771" s="5"/>
      <c r="D771" s="2"/>
    </row>
    <row r="772" spans="2:4" x14ac:dyDescent="0.25">
      <c r="B772" s="5"/>
      <c r="D772" s="2"/>
    </row>
    <row r="773" spans="2:4" x14ac:dyDescent="0.25">
      <c r="B773" s="5"/>
      <c r="D773" s="2"/>
    </row>
    <row r="774" spans="2:4" x14ac:dyDescent="0.25">
      <c r="B774" s="5"/>
      <c r="D774" s="2"/>
    </row>
    <row r="775" spans="2:4" x14ac:dyDescent="0.25">
      <c r="B775" s="5"/>
      <c r="D775" s="2"/>
    </row>
    <row r="776" spans="2:4" x14ac:dyDescent="0.25">
      <c r="B776" s="5"/>
      <c r="D776" s="2"/>
    </row>
    <row r="777" spans="2:4" x14ac:dyDescent="0.25">
      <c r="B777" s="5"/>
      <c r="D777" s="2"/>
    </row>
    <row r="778" spans="2:4" x14ac:dyDescent="0.25">
      <c r="B778" s="5"/>
      <c r="D778" s="2"/>
    </row>
    <row r="779" spans="2:4" x14ac:dyDescent="0.25">
      <c r="B779" s="5"/>
      <c r="D779" s="2"/>
    </row>
    <row r="780" spans="2:4" x14ac:dyDescent="0.25">
      <c r="B780" s="5"/>
      <c r="D780" s="2"/>
    </row>
    <row r="781" spans="2:4" x14ac:dyDescent="0.25">
      <c r="B781" s="5"/>
      <c r="D781" s="2"/>
    </row>
    <row r="782" spans="2:4" x14ac:dyDescent="0.25">
      <c r="B782" s="5"/>
      <c r="D782" s="2"/>
    </row>
    <row r="783" spans="2:4" x14ac:dyDescent="0.25">
      <c r="B783" s="5"/>
      <c r="D783" s="2"/>
    </row>
    <row r="784" spans="2:4" x14ac:dyDescent="0.25">
      <c r="B784" s="5"/>
      <c r="D784" s="2"/>
    </row>
    <row r="785" spans="2:4" x14ac:dyDescent="0.25">
      <c r="B785" s="5"/>
      <c r="D785" s="2"/>
    </row>
    <row r="786" spans="2:4" x14ac:dyDescent="0.25">
      <c r="B786" s="5"/>
      <c r="D786" s="2"/>
    </row>
    <row r="787" spans="2:4" x14ac:dyDescent="0.25">
      <c r="B787" s="5"/>
      <c r="D787" s="2"/>
    </row>
    <row r="788" spans="2:4" x14ac:dyDescent="0.25">
      <c r="B788" s="5"/>
      <c r="D788" s="2"/>
    </row>
    <row r="789" spans="2:4" x14ac:dyDescent="0.25">
      <c r="B789" s="5"/>
      <c r="D789" s="2"/>
    </row>
    <row r="790" spans="2:4" x14ac:dyDescent="0.25">
      <c r="B790" s="5"/>
      <c r="D790" s="2"/>
    </row>
    <row r="791" spans="2:4" x14ac:dyDescent="0.25">
      <c r="B791" s="5"/>
      <c r="D791" s="2"/>
    </row>
    <row r="792" spans="2:4" x14ac:dyDescent="0.25">
      <c r="B792" s="5"/>
      <c r="D792" s="2"/>
    </row>
    <row r="793" spans="2:4" x14ac:dyDescent="0.25">
      <c r="B793" s="5"/>
      <c r="D793" s="2"/>
    </row>
    <row r="794" spans="2:4" x14ac:dyDescent="0.25">
      <c r="B794" s="5"/>
      <c r="D794" s="2"/>
    </row>
    <row r="795" spans="2:4" x14ac:dyDescent="0.25">
      <c r="B795" s="5"/>
      <c r="D795" s="2"/>
    </row>
    <row r="796" spans="2:4" x14ac:dyDescent="0.25">
      <c r="B796" s="5"/>
      <c r="D796" s="2"/>
    </row>
    <row r="797" spans="2:4" x14ac:dyDescent="0.25">
      <c r="B797" s="5"/>
      <c r="D797" s="2"/>
    </row>
    <row r="798" spans="2:4" x14ac:dyDescent="0.25">
      <c r="B798" s="5"/>
      <c r="D798" s="2"/>
    </row>
    <row r="799" spans="2:4" x14ac:dyDescent="0.25">
      <c r="B799" s="5"/>
      <c r="D799" s="2"/>
    </row>
    <row r="800" spans="2:4" x14ac:dyDescent="0.25">
      <c r="B800" s="5"/>
      <c r="D800" s="2"/>
    </row>
    <row r="801" spans="2:4" x14ac:dyDescent="0.25">
      <c r="B801" s="5"/>
      <c r="D801" s="2"/>
    </row>
    <row r="802" spans="2:4" x14ac:dyDescent="0.25">
      <c r="B802" s="5"/>
      <c r="D802" s="2"/>
    </row>
    <row r="803" spans="2:4" x14ac:dyDescent="0.25">
      <c r="B803" s="5"/>
      <c r="D803" s="2"/>
    </row>
    <row r="804" spans="2:4" x14ac:dyDescent="0.25">
      <c r="B804" s="5"/>
      <c r="D804" s="2"/>
    </row>
    <row r="805" spans="2:4" x14ac:dyDescent="0.25">
      <c r="B805" s="5"/>
      <c r="D805" s="2"/>
    </row>
    <row r="806" spans="2:4" x14ac:dyDescent="0.25">
      <c r="B806" s="5"/>
      <c r="D806" s="2"/>
    </row>
    <row r="807" spans="2:4" x14ac:dyDescent="0.25">
      <c r="B807" s="5"/>
      <c r="D807" s="2"/>
    </row>
    <row r="808" spans="2:4" x14ac:dyDescent="0.25">
      <c r="B808" s="5"/>
      <c r="D808" s="2"/>
    </row>
    <row r="809" spans="2:4" x14ac:dyDescent="0.25">
      <c r="B809" s="5"/>
      <c r="D809" s="2"/>
    </row>
    <row r="810" spans="2:4" x14ac:dyDescent="0.25">
      <c r="B810" s="5"/>
      <c r="D810" s="2"/>
    </row>
    <row r="811" spans="2:4" x14ac:dyDescent="0.25">
      <c r="B811" s="5"/>
      <c r="D811" s="2"/>
    </row>
    <row r="812" spans="2:4" x14ac:dyDescent="0.25">
      <c r="B812" s="5"/>
      <c r="D812" s="2"/>
    </row>
    <row r="813" spans="2:4" x14ac:dyDescent="0.25">
      <c r="B813" s="5"/>
      <c r="D813" s="2"/>
    </row>
    <row r="814" spans="2:4" x14ac:dyDescent="0.25">
      <c r="B814" s="5"/>
      <c r="D814" s="2"/>
    </row>
    <row r="815" spans="2:4" x14ac:dyDescent="0.25">
      <c r="B815" s="5"/>
      <c r="D815" s="2"/>
    </row>
    <row r="816" spans="2:4" x14ac:dyDescent="0.25">
      <c r="B816" s="5"/>
      <c r="D816" s="2"/>
    </row>
    <row r="817" spans="2:4" x14ac:dyDescent="0.25">
      <c r="B817" s="5"/>
      <c r="D817" s="2"/>
    </row>
    <row r="818" spans="2:4" x14ac:dyDescent="0.25">
      <c r="B818" s="5"/>
      <c r="D818" s="2"/>
    </row>
    <row r="819" spans="2:4" x14ac:dyDescent="0.25">
      <c r="B819" s="5"/>
      <c r="D819" s="2"/>
    </row>
    <row r="820" spans="2:4" x14ac:dyDescent="0.25">
      <c r="B820" s="5"/>
      <c r="D820" s="2"/>
    </row>
    <row r="821" spans="2:4" x14ac:dyDescent="0.25">
      <c r="B821" s="5"/>
      <c r="D821" s="2"/>
    </row>
    <row r="822" spans="2:4" x14ac:dyDescent="0.25">
      <c r="B822" s="5"/>
      <c r="D822" s="2"/>
    </row>
    <row r="823" spans="2:4" x14ac:dyDescent="0.25">
      <c r="B823" s="5"/>
      <c r="D823" s="2"/>
    </row>
    <row r="824" spans="2:4" x14ac:dyDescent="0.25">
      <c r="B824" s="5"/>
      <c r="D824" s="2"/>
    </row>
    <row r="825" spans="2:4" x14ac:dyDescent="0.25">
      <c r="B825" s="5"/>
      <c r="D825" s="2"/>
    </row>
    <row r="826" spans="2:4" x14ac:dyDescent="0.25">
      <c r="B826" s="5"/>
      <c r="D826" s="2"/>
    </row>
    <row r="827" spans="2:4" x14ac:dyDescent="0.25">
      <c r="B827" s="5"/>
      <c r="D827" s="2"/>
    </row>
    <row r="828" spans="2:4" x14ac:dyDescent="0.25">
      <c r="B828" s="5"/>
      <c r="D828" s="2"/>
    </row>
    <row r="829" spans="2:4" x14ac:dyDescent="0.25">
      <c r="B829" s="5"/>
      <c r="D829" s="2"/>
    </row>
    <row r="830" spans="2:4" x14ac:dyDescent="0.25">
      <c r="B830" s="5"/>
      <c r="D830" s="2"/>
    </row>
    <row r="831" spans="2:4" x14ac:dyDescent="0.25">
      <c r="B831" s="5"/>
      <c r="D831" s="2"/>
    </row>
    <row r="832" spans="2:4" x14ac:dyDescent="0.25">
      <c r="B832" s="5"/>
      <c r="D832" s="2"/>
    </row>
    <row r="833" spans="2:4" x14ac:dyDescent="0.25">
      <c r="B833" s="5"/>
      <c r="D833" s="2"/>
    </row>
    <row r="834" spans="2:4" x14ac:dyDescent="0.25">
      <c r="B834" s="5"/>
      <c r="D834" s="2"/>
    </row>
    <row r="835" spans="2:4" x14ac:dyDescent="0.25">
      <c r="B835" s="5"/>
      <c r="D835" s="2"/>
    </row>
    <row r="836" spans="2:4" x14ac:dyDescent="0.25">
      <c r="B836" s="5"/>
      <c r="D836" s="2"/>
    </row>
    <row r="837" spans="2:4" x14ac:dyDescent="0.25">
      <c r="B837" s="5"/>
      <c r="D837" s="2"/>
    </row>
    <row r="838" spans="2:4" x14ac:dyDescent="0.25">
      <c r="B838" s="5"/>
      <c r="D838" s="2"/>
    </row>
    <row r="839" spans="2:4" x14ac:dyDescent="0.25">
      <c r="B839" s="5"/>
      <c r="D839" s="2"/>
    </row>
    <row r="840" spans="2:4" x14ac:dyDescent="0.25">
      <c r="B840" s="5"/>
      <c r="D840" s="2"/>
    </row>
    <row r="841" spans="2:4" x14ac:dyDescent="0.25">
      <c r="B841" s="5"/>
      <c r="D841" s="2"/>
    </row>
    <row r="842" spans="2:4" x14ac:dyDescent="0.25">
      <c r="B842" s="5"/>
      <c r="D842" s="2"/>
    </row>
    <row r="843" spans="2:4" x14ac:dyDescent="0.25">
      <c r="B843" s="5"/>
      <c r="D843" s="2"/>
    </row>
    <row r="844" spans="2:4" x14ac:dyDescent="0.25">
      <c r="B844" s="5"/>
      <c r="D844" s="2"/>
    </row>
    <row r="845" spans="2:4" x14ac:dyDescent="0.25">
      <c r="B845" s="5"/>
      <c r="D845" s="2"/>
    </row>
    <row r="846" spans="2:4" x14ac:dyDescent="0.25">
      <c r="B846" s="5"/>
      <c r="D846" s="2"/>
    </row>
    <row r="847" spans="2:4" x14ac:dyDescent="0.25">
      <c r="B847" s="5"/>
      <c r="D847" s="2"/>
    </row>
    <row r="848" spans="2:4" x14ac:dyDescent="0.25">
      <c r="B848" s="5"/>
      <c r="D848" s="2"/>
    </row>
    <row r="849" spans="2:4" x14ac:dyDescent="0.25">
      <c r="B849" s="5"/>
      <c r="D849" s="2"/>
    </row>
    <row r="850" spans="2:4" x14ac:dyDescent="0.25">
      <c r="B850" s="5"/>
      <c r="D850" s="2"/>
    </row>
    <row r="851" spans="2:4" x14ac:dyDescent="0.25">
      <c r="B851" s="5"/>
      <c r="D851" s="2"/>
    </row>
    <row r="852" spans="2:4" x14ac:dyDescent="0.25">
      <c r="B852" s="5"/>
      <c r="D852" s="2"/>
    </row>
    <row r="853" spans="2:4" x14ac:dyDescent="0.25">
      <c r="B853" s="5"/>
      <c r="D853" s="2"/>
    </row>
    <row r="854" spans="2:4" x14ac:dyDescent="0.25">
      <c r="B854" s="5"/>
      <c r="D854" s="2"/>
    </row>
    <row r="855" spans="2:4" x14ac:dyDescent="0.25">
      <c r="B855" s="5"/>
      <c r="D855" s="2"/>
    </row>
    <row r="856" spans="2:4" x14ac:dyDescent="0.25">
      <c r="B856" s="5"/>
      <c r="D856" s="2"/>
    </row>
    <row r="857" spans="2:4" x14ac:dyDescent="0.25">
      <c r="B857" s="5"/>
      <c r="D857" s="2"/>
    </row>
    <row r="858" spans="2:4" x14ac:dyDescent="0.25">
      <c r="B858" s="5"/>
      <c r="D858" s="2"/>
    </row>
    <row r="859" spans="2:4" x14ac:dyDescent="0.25">
      <c r="B859" s="5"/>
      <c r="D859" s="2"/>
    </row>
    <row r="860" spans="2:4" x14ac:dyDescent="0.25">
      <c r="B860" s="5"/>
      <c r="D860" s="2"/>
    </row>
    <row r="861" spans="2:4" x14ac:dyDescent="0.25">
      <c r="B861" s="5"/>
      <c r="D861" s="2"/>
    </row>
    <row r="862" spans="2:4" x14ac:dyDescent="0.25">
      <c r="B862" s="5"/>
      <c r="D862" s="2"/>
    </row>
    <row r="863" spans="2:4" x14ac:dyDescent="0.25">
      <c r="B863" s="5"/>
      <c r="D863" s="2"/>
    </row>
    <row r="864" spans="2:4" x14ac:dyDescent="0.25">
      <c r="B864" s="5"/>
      <c r="D864" s="2"/>
    </row>
    <row r="865" spans="2:4" x14ac:dyDescent="0.25">
      <c r="B865" s="5"/>
      <c r="D865" s="2"/>
    </row>
    <row r="866" spans="2:4" x14ac:dyDescent="0.25">
      <c r="B866" s="5"/>
      <c r="D866" s="2"/>
    </row>
    <row r="867" spans="2:4" x14ac:dyDescent="0.25">
      <c r="B867" s="5"/>
      <c r="D867" s="2"/>
    </row>
    <row r="868" spans="2:4" x14ac:dyDescent="0.25">
      <c r="B868" s="5"/>
      <c r="D868" s="2"/>
    </row>
    <row r="869" spans="2:4" x14ac:dyDescent="0.25">
      <c r="B869" s="5"/>
      <c r="D869" s="2"/>
    </row>
    <row r="870" spans="2:4" x14ac:dyDescent="0.25">
      <c r="B870" s="5"/>
      <c r="D870" s="2"/>
    </row>
    <row r="871" spans="2:4" x14ac:dyDescent="0.25">
      <c r="B871" s="5"/>
      <c r="D871" s="2"/>
    </row>
    <row r="872" spans="2:4" x14ac:dyDescent="0.25">
      <c r="B872" s="5"/>
      <c r="D872" s="2"/>
    </row>
    <row r="873" spans="2:4" x14ac:dyDescent="0.25">
      <c r="B873" s="5"/>
      <c r="D873" s="2"/>
    </row>
    <row r="874" spans="2:4" x14ac:dyDescent="0.25">
      <c r="B874" s="5"/>
      <c r="D874" s="2"/>
    </row>
    <row r="875" spans="2:4" x14ac:dyDescent="0.25">
      <c r="B875" s="5"/>
      <c r="D875" s="2"/>
    </row>
    <row r="876" spans="2:4" x14ac:dyDescent="0.25">
      <c r="B876" s="5"/>
      <c r="D876" s="2"/>
    </row>
    <row r="877" spans="2:4" x14ac:dyDescent="0.25">
      <c r="B877" s="5"/>
      <c r="D877" s="2"/>
    </row>
    <row r="878" spans="2:4" x14ac:dyDescent="0.25">
      <c r="B878" s="5"/>
      <c r="D878" s="2"/>
    </row>
    <row r="879" spans="2:4" x14ac:dyDescent="0.25">
      <c r="B879" s="5"/>
      <c r="D879" s="2"/>
    </row>
    <row r="880" spans="2:4" x14ac:dyDescent="0.25">
      <c r="B880" s="5"/>
      <c r="D880" s="2"/>
    </row>
    <row r="881" spans="2:4" x14ac:dyDescent="0.25">
      <c r="B881" s="5"/>
      <c r="D881" s="2"/>
    </row>
    <row r="882" spans="2:4" x14ac:dyDescent="0.25">
      <c r="B882" s="5"/>
      <c r="D882" s="2"/>
    </row>
    <row r="883" spans="2:4" x14ac:dyDescent="0.25">
      <c r="B883" s="5"/>
      <c r="D883" s="2"/>
    </row>
    <row r="884" spans="2:4" x14ac:dyDescent="0.25">
      <c r="B884" s="5"/>
      <c r="D884" s="2"/>
    </row>
    <row r="885" spans="2:4" x14ac:dyDescent="0.25">
      <c r="B885" s="5"/>
      <c r="D885" s="2"/>
    </row>
    <row r="886" spans="2:4" x14ac:dyDescent="0.25">
      <c r="B886" s="5"/>
      <c r="D886" s="2"/>
    </row>
    <row r="887" spans="2:4" x14ac:dyDescent="0.25">
      <c r="B887" s="5"/>
      <c r="D887" s="2"/>
    </row>
    <row r="888" spans="2:4" x14ac:dyDescent="0.25">
      <c r="B888" s="5"/>
      <c r="D888" s="2"/>
    </row>
    <row r="889" spans="2:4" x14ac:dyDescent="0.25">
      <c r="B889" s="5"/>
      <c r="D889" s="2"/>
    </row>
    <row r="890" spans="2:4" x14ac:dyDescent="0.25">
      <c r="B890" s="5"/>
      <c r="D890" s="2"/>
    </row>
    <row r="891" spans="2:4" x14ac:dyDescent="0.25">
      <c r="B891" s="5"/>
      <c r="D891" s="2"/>
    </row>
    <row r="892" spans="2:4" x14ac:dyDescent="0.25">
      <c r="B892" s="5"/>
      <c r="D892" s="2"/>
    </row>
    <row r="893" spans="2:4" x14ac:dyDescent="0.25">
      <c r="B893" s="5"/>
      <c r="D893" s="2"/>
    </row>
    <row r="894" spans="2:4" x14ac:dyDescent="0.25">
      <c r="B894" s="5"/>
      <c r="D894" s="2"/>
    </row>
    <row r="895" spans="2:4" x14ac:dyDescent="0.25">
      <c r="B895" s="5"/>
      <c r="D895" s="2"/>
    </row>
    <row r="896" spans="2:4" x14ac:dyDescent="0.25">
      <c r="B896" s="5"/>
      <c r="D896" s="2"/>
    </row>
    <row r="897" spans="2:4" x14ac:dyDescent="0.25">
      <c r="B897" s="5"/>
      <c r="D897" s="2"/>
    </row>
    <row r="898" spans="2:4" x14ac:dyDescent="0.25">
      <c r="B898" s="5"/>
      <c r="D898" s="2"/>
    </row>
    <row r="899" spans="2:4" x14ac:dyDescent="0.25">
      <c r="B899" s="5"/>
      <c r="D899" s="2"/>
    </row>
    <row r="900" spans="2:4" x14ac:dyDescent="0.25">
      <c r="B900" s="5"/>
      <c r="D900" s="2"/>
    </row>
    <row r="901" spans="2:4" x14ac:dyDescent="0.25">
      <c r="B901" s="5"/>
      <c r="D901" s="2"/>
    </row>
    <row r="902" spans="2:4" x14ac:dyDescent="0.25">
      <c r="B902" s="5"/>
      <c r="D902" s="2"/>
    </row>
    <row r="903" spans="2:4" x14ac:dyDescent="0.25">
      <c r="B903" s="5"/>
      <c r="D903" s="2"/>
    </row>
    <row r="904" spans="2:4" x14ac:dyDescent="0.25">
      <c r="B904" s="5"/>
      <c r="D904" s="2"/>
    </row>
    <row r="905" spans="2:4" x14ac:dyDescent="0.25">
      <c r="B905" s="5"/>
      <c r="D905" s="2"/>
    </row>
    <row r="906" spans="2:4" x14ac:dyDescent="0.25">
      <c r="B906" s="5"/>
      <c r="D906" s="2"/>
    </row>
    <row r="907" spans="2:4" x14ac:dyDescent="0.25">
      <c r="B907" s="5"/>
      <c r="D907" s="2"/>
    </row>
    <row r="908" spans="2:4" x14ac:dyDescent="0.25">
      <c r="B908" s="5"/>
      <c r="D908" s="2"/>
    </row>
    <row r="909" spans="2:4" x14ac:dyDescent="0.25">
      <c r="B909" s="5"/>
      <c r="D909" s="2"/>
    </row>
    <row r="910" spans="2:4" x14ac:dyDescent="0.25">
      <c r="B910" s="5"/>
      <c r="D910" s="2"/>
    </row>
    <row r="911" spans="2:4" x14ac:dyDescent="0.25">
      <c r="B911" s="5"/>
      <c r="D911" s="2"/>
    </row>
    <row r="912" spans="2:4" x14ac:dyDescent="0.25">
      <c r="B912" s="5"/>
      <c r="D912" s="2"/>
    </row>
    <row r="913" spans="2:4" x14ac:dyDescent="0.25">
      <c r="B913" s="5"/>
      <c r="D913" s="2"/>
    </row>
    <row r="914" spans="2:4" x14ac:dyDescent="0.25">
      <c r="B914" s="5"/>
      <c r="D914" s="2"/>
    </row>
    <row r="915" spans="2:4" x14ac:dyDescent="0.25">
      <c r="B915" s="5"/>
      <c r="D915" s="2"/>
    </row>
    <row r="916" spans="2:4" x14ac:dyDescent="0.25">
      <c r="B916" s="5"/>
      <c r="D916" s="2"/>
    </row>
    <row r="917" spans="2:4" x14ac:dyDescent="0.25">
      <c r="B917" s="5"/>
      <c r="D917" s="2"/>
    </row>
    <row r="918" spans="2:4" x14ac:dyDescent="0.25">
      <c r="B918" s="5"/>
      <c r="D918" s="2"/>
    </row>
    <row r="919" spans="2:4" x14ac:dyDescent="0.25">
      <c r="B919" s="5"/>
      <c r="D919" s="2"/>
    </row>
    <row r="920" spans="2:4" x14ac:dyDescent="0.25">
      <c r="B920" s="5"/>
      <c r="D920" s="2"/>
    </row>
    <row r="921" spans="2:4" x14ac:dyDescent="0.25">
      <c r="B921" s="5"/>
      <c r="D921" s="2"/>
    </row>
    <row r="922" spans="2:4" x14ac:dyDescent="0.25">
      <c r="B922" s="5"/>
      <c r="D922" s="2"/>
    </row>
    <row r="923" spans="2:4" x14ac:dyDescent="0.25">
      <c r="B923" s="5"/>
      <c r="D923" s="2"/>
    </row>
    <row r="924" spans="2:4" x14ac:dyDescent="0.25">
      <c r="B924" s="5"/>
      <c r="D924" s="2"/>
    </row>
    <row r="925" spans="2:4" x14ac:dyDescent="0.25">
      <c r="B925" s="5"/>
      <c r="D925" s="2"/>
    </row>
    <row r="926" spans="2:4" x14ac:dyDescent="0.25">
      <c r="B926" s="5"/>
      <c r="D926" s="2"/>
    </row>
    <row r="927" spans="2:4" x14ac:dyDescent="0.25">
      <c r="B927" s="5"/>
      <c r="D927" s="2"/>
    </row>
    <row r="928" spans="2:4" x14ac:dyDescent="0.25">
      <c r="B928" s="5"/>
      <c r="D928" s="2"/>
    </row>
    <row r="929" spans="2:4" x14ac:dyDescent="0.25">
      <c r="B929" s="5"/>
      <c r="D929" s="2"/>
    </row>
    <row r="930" spans="2:4" x14ac:dyDescent="0.25">
      <c r="B930" s="5"/>
      <c r="D930" s="2"/>
    </row>
    <row r="931" spans="2:4" x14ac:dyDescent="0.25">
      <c r="B931" s="5"/>
      <c r="D931" s="2"/>
    </row>
    <row r="932" spans="2:4" x14ac:dyDescent="0.25">
      <c r="B932" s="5"/>
      <c r="D932" s="2"/>
    </row>
    <row r="933" spans="2:4" x14ac:dyDescent="0.25">
      <c r="B933" s="5"/>
      <c r="D933" s="2"/>
    </row>
    <row r="934" spans="2:4" x14ac:dyDescent="0.25">
      <c r="B934" s="5"/>
      <c r="D934" s="2"/>
    </row>
    <row r="935" spans="2:4" x14ac:dyDescent="0.25">
      <c r="B935" s="5"/>
      <c r="D935" s="2"/>
    </row>
    <row r="936" spans="2:4" x14ac:dyDescent="0.25">
      <c r="B936" s="5"/>
      <c r="D936" s="2"/>
    </row>
    <row r="937" spans="2:4" x14ac:dyDescent="0.25">
      <c r="B937" s="5"/>
      <c r="D937" s="2"/>
    </row>
    <row r="938" spans="2:4" x14ac:dyDescent="0.25">
      <c r="B938" s="5"/>
      <c r="D938" s="2"/>
    </row>
    <row r="939" spans="2:4" x14ac:dyDescent="0.25">
      <c r="B939" s="5"/>
      <c r="D939" s="2"/>
    </row>
    <row r="940" spans="2:4" x14ac:dyDescent="0.25">
      <c r="B940" s="5"/>
      <c r="D940" s="2"/>
    </row>
    <row r="941" spans="2:4" x14ac:dyDescent="0.25">
      <c r="B941" s="5"/>
      <c r="D941" s="2"/>
    </row>
    <row r="942" spans="2:4" x14ac:dyDescent="0.25">
      <c r="B942" s="5"/>
      <c r="D942" s="2"/>
    </row>
    <row r="943" spans="2:4" x14ac:dyDescent="0.25">
      <c r="B943" s="5"/>
      <c r="D943" s="2"/>
    </row>
    <row r="944" spans="2:4" x14ac:dyDescent="0.25">
      <c r="B944" s="5"/>
      <c r="D944" s="2"/>
    </row>
    <row r="945" spans="2:4" x14ac:dyDescent="0.25">
      <c r="B945" s="5"/>
      <c r="D945" s="2"/>
    </row>
    <row r="946" spans="2:4" x14ac:dyDescent="0.25">
      <c r="B946" s="5"/>
      <c r="D946" s="2"/>
    </row>
    <row r="947" spans="2:4" x14ac:dyDescent="0.25">
      <c r="B947" s="5"/>
      <c r="D947" s="2"/>
    </row>
    <row r="948" spans="2:4" x14ac:dyDescent="0.25">
      <c r="B948" s="5"/>
      <c r="D948" s="2"/>
    </row>
    <row r="949" spans="2:4" x14ac:dyDescent="0.25">
      <c r="B949" s="5"/>
      <c r="D949" s="2"/>
    </row>
    <row r="950" spans="2:4" x14ac:dyDescent="0.25">
      <c r="B950" s="5"/>
      <c r="D950" s="2"/>
    </row>
    <row r="951" spans="2:4" x14ac:dyDescent="0.25">
      <c r="B951" s="5"/>
      <c r="D951" s="2"/>
    </row>
    <row r="952" spans="2:4" x14ac:dyDescent="0.25">
      <c r="B952" s="5"/>
      <c r="D952" s="2"/>
    </row>
    <row r="953" spans="2:4" x14ac:dyDescent="0.25">
      <c r="B953" s="5"/>
      <c r="D953" s="2"/>
    </row>
    <row r="954" spans="2:4" x14ac:dyDescent="0.25">
      <c r="B954" s="5"/>
      <c r="D954" s="2"/>
    </row>
    <row r="955" spans="2:4" x14ac:dyDescent="0.25">
      <c r="B955" s="5"/>
      <c r="D955" s="2"/>
    </row>
    <row r="956" spans="2:4" x14ac:dyDescent="0.25">
      <c r="B956" s="5"/>
      <c r="D956" s="2"/>
    </row>
    <row r="957" spans="2:4" x14ac:dyDescent="0.25">
      <c r="B957" s="5"/>
      <c r="D957" s="2"/>
    </row>
    <row r="958" spans="2:4" x14ac:dyDescent="0.25">
      <c r="B958" s="5"/>
      <c r="D958" s="2"/>
    </row>
    <row r="959" spans="2:4" x14ac:dyDescent="0.25">
      <c r="B959" s="5"/>
      <c r="D959" s="2"/>
    </row>
    <row r="960" spans="2:4" x14ac:dyDescent="0.25">
      <c r="B960" s="5"/>
      <c r="D960" s="2"/>
    </row>
    <row r="961" spans="2:4" x14ac:dyDescent="0.25">
      <c r="B961" s="5"/>
      <c r="D961" s="2"/>
    </row>
    <row r="962" spans="2:4" x14ac:dyDescent="0.25">
      <c r="B962" s="5"/>
      <c r="D962" s="2"/>
    </row>
    <row r="963" spans="2:4" x14ac:dyDescent="0.25">
      <c r="B963" s="5"/>
      <c r="D963" s="2"/>
    </row>
    <row r="964" spans="2:4" x14ac:dyDescent="0.25">
      <c r="B964" s="5"/>
      <c r="D964" s="2"/>
    </row>
    <row r="965" spans="2:4" x14ac:dyDescent="0.25">
      <c r="B965" s="5"/>
      <c r="D965" s="2"/>
    </row>
    <row r="966" spans="2:4" x14ac:dyDescent="0.25">
      <c r="B966" s="5"/>
      <c r="D966" s="2"/>
    </row>
    <row r="967" spans="2:4" x14ac:dyDescent="0.25">
      <c r="B967" s="5"/>
      <c r="D967" s="2"/>
    </row>
    <row r="968" spans="2:4" x14ac:dyDescent="0.25">
      <c r="B968" s="5"/>
      <c r="D968" s="2"/>
    </row>
    <row r="969" spans="2:4" x14ac:dyDescent="0.25">
      <c r="B969" s="5"/>
      <c r="D969" s="2"/>
    </row>
    <row r="970" spans="2:4" x14ac:dyDescent="0.25">
      <c r="B970" s="5"/>
      <c r="D970" s="2"/>
    </row>
    <row r="971" spans="2:4" x14ac:dyDescent="0.25">
      <c r="B971" s="5"/>
      <c r="D971" s="2"/>
    </row>
    <row r="972" spans="2:4" x14ac:dyDescent="0.25">
      <c r="B972" s="5"/>
      <c r="D972" s="2"/>
    </row>
    <row r="973" spans="2:4" x14ac:dyDescent="0.25">
      <c r="B973" s="5"/>
      <c r="D973" s="2"/>
    </row>
    <row r="974" spans="2:4" x14ac:dyDescent="0.25">
      <c r="B974" s="5"/>
      <c r="D974" s="2"/>
    </row>
    <row r="975" spans="2:4" x14ac:dyDescent="0.25">
      <c r="B975" s="5"/>
      <c r="D975" s="2"/>
    </row>
    <row r="976" spans="2:4" x14ac:dyDescent="0.25">
      <c r="B976" s="5"/>
      <c r="D976" s="2"/>
    </row>
    <row r="977" spans="2:4" x14ac:dyDescent="0.25">
      <c r="B977" s="5"/>
      <c r="D977" s="2"/>
    </row>
    <row r="978" spans="2:4" x14ac:dyDescent="0.25">
      <c r="B978" s="5"/>
      <c r="D978" s="2"/>
    </row>
    <row r="979" spans="2:4" x14ac:dyDescent="0.25">
      <c r="B979" s="5"/>
      <c r="D979" s="2"/>
    </row>
    <row r="980" spans="2:4" x14ac:dyDescent="0.25">
      <c r="B980" s="5"/>
      <c r="D980" s="2"/>
    </row>
    <row r="981" spans="2:4" x14ac:dyDescent="0.25">
      <c r="B981" s="5"/>
      <c r="D981" s="2"/>
    </row>
    <row r="982" spans="2:4" x14ac:dyDescent="0.25">
      <c r="B982" s="5"/>
      <c r="D982" s="2"/>
    </row>
    <row r="983" spans="2:4" x14ac:dyDescent="0.25">
      <c r="B983" s="5"/>
      <c r="D983" s="2"/>
    </row>
    <row r="984" spans="2:4" x14ac:dyDescent="0.25">
      <c r="B984" s="5"/>
      <c r="D984" s="2"/>
    </row>
    <row r="985" spans="2:4" x14ac:dyDescent="0.25">
      <c r="B985" s="5"/>
      <c r="D985" s="2"/>
    </row>
    <row r="986" spans="2:4" x14ac:dyDescent="0.25">
      <c r="B986" s="5"/>
      <c r="D986" s="2"/>
    </row>
    <row r="987" spans="2:4" x14ac:dyDescent="0.25">
      <c r="B987" s="5"/>
      <c r="D987" s="2"/>
    </row>
    <row r="988" spans="2:4" x14ac:dyDescent="0.25">
      <c r="B988" s="5"/>
      <c r="D988" s="2"/>
    </row>
    <row r="989" spans="2:4" x14ac:dyDescent="0.25">
      <c r="B989" s="5"/>
      <c r="D989" s="2"/>
    </row>
    <row r="990" spans="2:4" x14ac:dyDescent="0.25">
      <c r="B990" s="5"/>
      <c r="D990" s="2"/>
    </row>
    <row r="991" spans="2:4" x14ac:dyDescent="0.25">
      <c r="B991" s="5"/>
      <c r="D991" s="2"/>
    </row>
    <row r="992" spans="2:4" x14ac:dyDescent="0.25">
      <c r="B992" s="5"/>
      <c r="D992" s="2"/>
    </row>
    <row r="993" spans="2:4" x14ac:dyDescent="0.25">
      <c r="B993" s="5"/>
      <c r="D993" s="2"/>
    </row>
    <row r="994" spans="2:4" x14ac:dyDescent="0.25">
      <c r="B994" s="5"/>
      <c r="D994" s="2"/>
    </row>
    <row r="995" spans="2:4" x14ac:dyDescent="0.25">
      <c r="B995" s="5"/>
      <c r="D995" s="2"/>
    </row>
    <row r="996" spans="2:4" x14ac:dyDescent="0.25">
      <c r="B996" s="5"/>
      <c r="D996" s="2"/>
    </row>
    <row r="997" spans="2:4" x14ac:dyDescent="0.25">
      <c r="B997" s="5"/>
      <c r="D997" s="2"/>
    </row>
    <row r="998" spans="2:4" x14ac:dyDescent="0.25">
      <c r="B998" s="5"/>
      <c r="D998" s="2"/>
    </row>
    <row r="999" spans="2:4" x14ac:dyDescent="0.25">
      <c r="B999" s="5"/>
      <c r="D999" s="2"/>
    </row>
    <row r="1000" spans="2:4" x14ac:dyDescent="0.25">
      <c r="B1000" s="5"/>
      <c r="D1000" s="2"/>
    </row>
    <row r="1001" spans="2:4" x14ac:dyDescent="0.25">
      <c r="B1001" s="5"/>
      <c r="D1001" s="2"/>
    </row>
    <row r="1002" spans="2:4" x14ac:dyDescent="0.25">
      <c r="B1002" s="5"/>
      <c r="D1002" s="2"/>
    </row>
    <row r="1003" spans="2:4" x14ac:dyDescent="0.25">
      <c r="B1003" s="5"/>
      <c r="D1003" s="2"/>
    </row>
    <row r="1004" spans="2:4" x14ac:dyDescent="0.25">
      <c r="B1004" s="5"/>
      <c r="D1004" s="2"/>
    </row>
    <row r="1005" spans="2:4" x14ac:dyDescent="0.25">
      <c r="B1005" s="5"/>
      <c r="D1005" s="2"/>
    </row>
    <row r="1006" spans="2:4" x14ac:dyDescent="0.25">
      <c r="B1006" s="5"/>
      <c r="D1006" s="2"/>
    </row>
    <row r="1007" spans="2:4" x14ac:dyDescent="0.25">
      <c r="B1007" s="5"/>
      <c r="D1007" s="2"/>
    </row>
    <row r="1008" spans="2:4" x14ac:dyDescent="0.25">
      <c r="B1008" s="5"/>
      <c r="D1008" s="2"/>
    </row>
    <row r="1009" spans="2:4" x14ac:dyDescent="0.25">
      <c r="B1009" s="5"/>
      <c r="D1009" s="2"/>
    </row>
    <row r="1010" spans="2:4" x14ac:dyDescent="0.25">
      <c r="B1010" s="5"/>
      <c r="D1010" s="2"/>
    </row>
    <row r="1011" spans="2:4" x14ac:dyDescent="0.25">
      <c r="B1011" s="5"/>
      <c r="D1011" s="2"/>
    </row>
    <row r="1012" spans="2:4" x14ac:dyDescent="0.25">
      <c r="B1012" s="5"/>
      <c r="D1012" s="2"/>
    </row>
    <row r="1013" spans="2:4" x14ac:dyDescent="0.25">
      <c r="B1013" s="5"/>
      <c r="D1013" s="2"/>
    </row>
    <row r="1014" spans="2:4" x14ac:dyDescent="0.25">
      <c r="B1014" s="5"/>
      <c r="D1014" s="2"/>
    </row>
    <row r="1015" spans="2:4" x14ac:dyDescent="0.25">
      <c r="B1015" s="5"/>
      <c r="D1015" s="2"/>
    </row>
    <row r="1016" spans="2:4" x14ac:dyDescent="0.25">
      <c r="B1016" s="5"/>
      <c r="D1016" s="2"/>
    </row>
    <row r="1017" spans="2:4" x14ac:dyDescent="0.25">
      <c r="B1017" s="5"/>
      <c r="D1017" s="2"/>
    </row>
    <row r="1018" spans="2:4" x14ac:dyDescent="0.25">
      <c r="B1018" s="5"/>
      <c r="D1018" s="2"/>
    </row>
    <row r="1019" spans="2:4" x14ac:dyDescent="0.25">
      <c r="B1019" s="5"/>
      <c r="D1019" s="2"/>
    </row>
    <row r="1020" spans="2:4" x14ac:dyDescent="0.25">
      <c r="B1020" s="5"/>
      <c r="D1020" s="2"/>
    </row>
    <row r="1021" spans="2:4" x14ac:dyDescent="0.25">
      <c r="B1021" s="5"/>
      <c r="D1021" s="2"/>
    </row>
    <row r="1022" spans="2:4" x14ac:dyDescent="0.25">
      <c r="B1022" s="5"/>
      <c r="D1022" s="2"/>
    </row>
    <row r="1023" spans="2:4" x14ac:dyDescent="0.25">
      <c r="B1023" s="5"/>
      <c r="D1023" s="2"/>
    </row>
    <row r="1024" spans="2:4" x14ac:dyDescent="0.25">
      <c r="B1024" s="5"/>
      <c r="D1024" s="2"/>
    </row>
    <row r="1025" spans="2:4" x14ac:dyDescent="0.25">
      <c r="B1025" s="5"/>
      <c r="D1025" s="2"/>
    </row>
    <row r="1026" spans="2:4" x14ac:dyDescent="0.25">
      <c r="B1026" s="5"/>
      <c r="D1026" s="2"/>
    </row>
    <row r="1027" spans="2:4" x14ac:dyDescent="0.25">
      <c r="B1027" s="5"/>
      <c r="D1027" s="2"/>
    </row>
    <row r="1028" spans="2:4" x14ac:dyDescent="0.25">
      <c r="B1028" s="5"/>
      <c r="D1028" s="2"/>
    </row>
    <row r="1029" spans="2:4" x14ac:dyDescent="0.25">
      <c r="B1029" s="5"/>
      <c r="D1029" s="2"/>
    </row>
    <row r="1030" spans="2:4" x14ac:dyDescent="0.25">
      <c r="B1030" s="5"/>
      <c r="D1030" s="2"/>
    </row>
    <row r="1031" spans="2:4" x14ac:dyDescent="0.25">
      <c r="B1031" s="5"/>
      <c r="D1031" s="2"/>
    </row>
    <row r="1032" spans="2:4" x14ac:dyDescent="0.25">
      <c r="B1032" s="5"/>
      <c r="D1032" s="2"/>
    </row>
    <row r="1033" spans="2:4" x14ac:dyDescent="0.25">
      <c r="B1033" s="5"/>
      <c r="D1033" s="2"/>
    </row>
    <row r="1034" spans="2:4" x14ac:dyDescent="0.25">
      <c r="B1034" s="5"/>
      <c r="D1034" s="2"/>
    </row>
    <row r="1035" spans="2:4" x14ac:dyDescent="0.25">
      <c r="B1035" s="5"/>
      <c r="D1035" s="2"/>
    </row>
    <row r="1036" spans="2:4" x14ac:dyDescent="0.25">
      <c r="B1036" s="5"/>
      <c r="D1036" s="2"/>
    </row>
    <row r="1037" spans="2:4" x14ac:dyDescent="0.25">
      <c r="B1037" s="5"/>
      <c r="D1037" s="2"/>
    </row>
    <row r="1038" spans="2:4" x14ac:dyDescent="0.25">
      <c r="B1038" s="5"/>
      <c r="D1038" s="2"/>
    </row>
    <row r="1039" spans="2:4" x14ac:dyDescent="0.25">
      <c r="B1039" s="5"/>
      <c r="D1039" s="2"/>
    </row>
    <row r="1040" spans="2:4" x14ac:dyDescent="0.25">
      <c r="B1040" s="5"/>
      <c r="D1040" s="2"/>
    </row>
    <row r="1041" spans="2:4" x14ac:dyDescent="0.25">
      <c r="B1041" s="5"/>
      <c r="D1041" s="2"/>
    </row>
    <row r="1042" spans="2:4" x14ac:dyDescent="0.25">
      <c r="B1042" s="5"/>
      <c r="D1042" s="2"/>
    </row>
    <row r="1043" spans="2:4" x14ac:dyDescent="0.25">
      <c r="B1043" s="5"/>
      <c r="D1043" s="2"/>
    </row>
    <row r="1044" spans="2:4" x14ac:dyDescent="0.25">
      <c r="B1044" s="5"/>
      <c r="D1044" s="2"/>
    </row>
    <row r="1045" spans="2:4" x14ac:dyDescent="0.25">
      <c r="B1045" s="5"/>
      <c r="D1045" s="2"/>
    </row>
    <row r="1046" spans="2:4" x14ac:dyDescent="0.25">
      <c r="B1046" s="5"/>
      <c r="D1046" s="2"/>
    </row>
    <row r="1047" spans="2:4" x14ac:dyDescent="0.25">
      <c r="B1047" s="5"/>
      <c r="D1047" s="2"/>
    </row>
    <row r="1048" spans="2:4" x14ac:dyDescent="0.25">
      <c r="B1048" s="5"/>
      <c r="D1048" s="2"/>
    </row>
    <row r="1049" spans="2:4" x14ac:dyDescent="0.25">
      <c r="B1049" s="5"/>
      <c r="D1049" s="2"/>
    </row>
    <row r="1050" spans="2:4" x14ac:dyDescent="0.25">
      <c r="B1050" s="5"/>
      <c r="D1050" s="2"/>
    </row>
    <row r="1051" spans="2:4" x14ac:dyDescent="0.25">
      <c r="B1051" s="5"/>
      <c r="D1051" s="2"/>
    </row>
    <row r="1052" spans="2:4" x14ac:dyDescent="0.25">
      <c r="B1052" s="5"/>
      <c r="D1052" s="2"/>
    </row>
    <row r="1053" spans="2:4" x14ac:dyDescent="0.25">
      <c r="B1053" s="5"/>
      <c r="D1053" s="2"/>
    </row>
    <row r="1054" spans="2:4" x14ac:dyDescent="0.25">
      <c r="B1054" s="5"/>
      <c r="D1054" s="2"/>
    </row>
    <row r="1055" spans="2:4" x14ac:dyDescent="0.25">
      <c r="B1055" s="5"/>
      <c r="D1055" s="2"/>
    </row>
    <row r="1056" spans="2:4" x14ac:dyDescent="0.25">
      <c r="B1056" s="5"/>
      <c r="D1056" s="2"/>
    </row>
    <row r="1057" spans="2:4" x14ac:dyDescent="0.25">
      <c r="B1057" s="5"/>
      <c r="D1057" s="2"/>
    </row>
    <row r="1058" spans="2:4" x14ac:dyDescent="0.25">
      <c r="B1058" s="5"/>
      <c r="D1058" s="2"/>
    </row>
    <row r="1059" spans="2:4" x14ac:dyDescent="0.25">
      <c r="B1059" s="5"/>
      <c r="D1059" s="2"/>
    </row>
    <row r="1060" spans="2:4" x14ac:dyDescent="0.25">
      <c r="B1060" s="5"/>
      <c r="D1060" s="2"/>
    </row>
    <row r="1061" spans="2:4" x14ac:dyDescent="0.25">
      <c r="B1061" s="5"/>
      <c r="D1061" s="2"/>
    </row>
    <row r="1062" spans="2:4" x14ac:dyDescent="0.25">
      <c r="B1062" s="5"/>
      <c r="D1062" s="2"/>
    </row>
    <row r="1063" spans="2:4" x14ac:dyDescent="0.25">
      <c r="B1063" s="5"/>
      <c r="D1063" s="2"/>
    </row>
    <row r="1064" spans="2:4" x14ac:dyDescent="0.25">
      <c r="B1064" s="5"/>
      <c r="D1064" s="2"/>
    </row>
    <row r="1065" spans="2:4" x14ac:dyDescent="0.25">
      <c r="B1065" s="5"/>
      <c r="D1065" s="2"/>
    </row>
    <row r="1066" spans="2:4" x14ac:dyDescent="0.25">
      <c r="B1066" s="5"/>
      <c r="D1066" s="2"/>
    </row>
    <row r="1067" spans="2:4" x14ac:dyDescent="0.25">
      <c r="B1067" s="5"/>
      <c r="D1067" s="2"/>
    </row>
    <row r="1068" spans="2:4" x14ac:dyDescent="0.25">
      <c r="B1068" s="5"/>
      <c r="D1068" s="2"/>
    </row>
    <row r="1069" spans="2:4" x14ac:dyDescent="0.25">
      <c r="B1069" s="5"/>
      <c r="D1069" s="2"/>
    </row>
    <row r="1070" spans="2:4" x14ac:dyDescent="0.25">
      <c r="B1070" s="5"/>
      <c r="D1070" s="2"/>
    </row>
    <row r="1071" spans="2:4" x14ac:dyDescent="0.25">
      <c r="B1071" s="5"/>
      <c r="D1071" s="2"/>
    </row>
    <row r="1072" spans="2:4" x14ac:dyDescent="0.25">
      <c r="B1072" s="5"/>
      <c r="D1072" s="2"/>
    </row>
    <row r="1073" spans="2:4" x14ac:dyDescent="0.25">
      <c r="B1073" s="5"/>
      <c r="D1073" s="2"/>
    </row>
    <row r="1074" spans="2:4" x14ac:dyDescent="0.25">
      <c r="B1074" s="5"/>
      <c r="D1074" s="2"/>
    </row>
    <row r="1075" spans="2:4" x14ac:dyDescent="0.25">
      <c r="B1075" s="5"/>
      <c r="D1075" s="2"/>
    </row>
    <row r="1076" spans="2:4" x14ac:dyDescent="0.25">
      <c r="B1076" s="5"/>
      <c r="D1076" s="2"/>
    </row>
    <row r="1077" spans="2:4" x14ac:dyDescent="0.25">
      <c r="B1077" s="5"/>
      <c r="D1077" s="2"/>
    </row>
    <row r="1078" spans="2:4" x14ac:dyDescent="0.25">
      <c r="B1078" s="5"/>
      <c r="D1078" s="2"/>
    </row>
    <row r="1079" spans="2:4" x14ac:dyDescent="0.25">
      <c r="B1079" s="5"/>
      <c r="D1079" s="2"/>
    </row>
    <row r="1080" spans="2:4" x14ac:dyDescent="0.25">
      <c r="B1080" s="5"/>
      <c r="D1080" s="2"/>
    </row>
    <row r="1081" spans="2:4" x14ac:dyDescent="0.25">
      <c r="B1081" s="5"/>
      <c r="D1081" s="2"/>
    </row>
    <row r="1082" spans="2:4" x14ac:dyDescent="0.25">
      <c r="B1082" s="5"/>
      <c r="D1082" s="2"/>
    </row>
    <row r="1083" spans="2:4" x14ac:dyDescent="0.25">
      <c r="B1083" s="5"/>
      <c r="D1083" s="2"/>
    </row>
    <row r="1084" spans="2:4" x14ac:dyDescent="0.25">
      <c r="B1084" s="5"/>
      <c r="D1084" s="2"/>
    </row>
    <row r="1085" spans="2:4" x14ac:dyDescent="0.25">
      <c r="B1085" s="5"/>
      <c r="D1085" s="2"/>
    </row>
    <row r="1086" spans="2:4" x14ac:dyDescent="0.25">
      <c r="B1086" s="5"/>
      <c r="D1086" s="2"/>
    </row>
    <row r="1087" spans="2:4" x14ac:dyDescent="0.25">
      <c r="B1087" s="5"/>
      <c r="D1087" s="2"/>
    </row>
    <row r="1088" spans="2:4" x14ac:dyDescent="0.25">
      <c r="B1088" s="5"/>
      <c r="D1088" s="2"/>
    </row>
    <row r="1089" spans="2:4" x14ac:dyDescent="0.25">
      <c r="B1089" s="5"/>
      <c r="D1089" s="2"/>
    </row>
    <row r="1090" spans="2:4" x14ac:dyDescent="0.25">
      <c r="B1090" s="5"/>
      <c r="D1090" s="2"/>
    </row>
    <row r="1091" spans="2:4" x14ac:dyDescent="0.25">
      <c r="B1091" s="5"/>
      <c r="D1091" s="2"/>
    </row>
    <row r="1092" spans="2:4" x14ac:dyDescent="0.25">
      <c r="B1092" s="5"/>
      <c r="D1092" s="2"/>
    </row>
    <row r="1093" spans="2:4" x14ac:dyDescent="0.25">
      <c r="B1093" s="5"/>
      <c r="D1093" s="2"/>
    </row>
    <row r="1094" spans="2:4" x14ac:dyDescent="0.25">
      <c r="B1094" s="5"/>
      <c r="D1094" s="2"/>
    </row>
    <row r="1095" spans="2:4" x14ac:dyDescent="0.25">
      <c r="B1095" s="5"/>
      <c r="D1095" s="2"/>
    </row>
    <row r="1096" spans="2:4" x14ac:dyDescent="0.25">
      <c r="B1096" s="5"/>
      <c r="D1096" s="2"/>
    </row>
  </sheetData>
  <phoneticPr fontId="6" type="noConversion"/>
  <pageMargins left="0.70866141732283472" right="0.70866141732283472" top="0.74803149606299213" bottom="0.74803149606299213" header="0.31496062992125984" footer="0.31496062992125984"/>
  <pageSetup paperSize="9" scale="67" fitToHeight="0" orientation="landscape" horizontalDpi="4294967293" r:id="rId1"/>
  <headerFooter>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29af60-6b4a-47aa-afb4-3de5b021dbbb" xsi:nil="true"/>
    <lcf76f155ced4ddcb4097134ff3c332f xmlns="3f9d3c77-cf8b-47e5-b0a9-f5f1bbfad36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672D5C06A40CD4E93A2CB35B5C21E08" ma:contentTypeVersion="19" ma:contentTypeDescription="Create a new document." ma:contentTypeScope="" ma:versionID="b68ecbff21864a0488cd1c1a42989087">
  <xsd:schema xmlns:xsd="http://www.w3.org/2001/XMLSchema" xmlns:xs="http://www.w3.org/2001/XMLSchema" xmlns:p="http://schemas.microsoft.com/office/2006/metadata/properties" xmlns:ns2="3f9d3c77-cf8b-47e5-b0a9-f5f1bbfad36d" xmlns:ns3="fe29af60-6b4a-47aa-afb4-3de5b021dbbb" targetNamespace="http://schemas.microsoft.com/office/2006/metadata/properties" ma:root="true" ma:fieldsID="5ec6010f1ee438dc8fb56af5f32ab057" ns2:_="" ns3:_="">
    <xsd:import namespace="3f9d3c77-cf8b-47e5-b0a9-f5f1bbfad36d"/>
    <xsd:import namespace="fe29af60-6b4a-47aa-afb4-3de5b021dbb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9d3c77-cf8b-47e5-b0a9-f5f1bbfad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991f0ee-14a0-49e9-a31b-c779d37c81c1" ma:termSetId="09814cd3-568e-fe90-9814-8d621ff8fb84" ma:anchorId="fba54fb3-c3e1-fe81-a776-ca4b69148c4d" ma:open="true" ma:isKeyword="false">
      <xsd:complexType>
        <xsd:sequence>
          <xsd:element ref="pc:Terms" minOccurs="0" maxOccurs="1"/>
        </xsd:sequence>
      </xsd:complex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29af60-6b4a-47aa-afb4-3de5b021dbb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1a00fca1-ee1b-4099-bf45-0b51494907a0}" ma:internalName="TaxCatchAll" ma:showField="CatchAllData" ma:web="fe29af60-6b4a-47aa-afb4-3de5b021db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7F1331-D67C-421F-A263-FCBF7569D657}">
  <ds:schemaRefs>
    <ds:schemaRef ds:uri="http://schemas.microsoft.com/office/infopath/2007/PartnerControl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fe29af60-6b4a-47aa-afb4-3de5b021dbbb"/>
    <ds:schemaRef ds:uri="3f9d3c77-cf8b-47e5-b0a9-f5f1bbfad36d"/>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49FBE03-5E59-4BA3-842F-8C04D15480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9d3c77-cf8b-47e5-b0a9-f5f1bbfad36d"/>
    <ds:schemaRef ds:uri="fe29af60-6b4a-47aa-afb4-3de5b021db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347FDA-7F00-4036-892D-4BB61DA48B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 me</vt:lpstr>
      <vt:lpstr>Release notes</vt:lpstr>
      <vt:lpstr>'Release notes'!Print_Titles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Meijering</dc:creator>
  <cp:keywords/>
  <dc:description/>
  <cp:lastModifiedBy>Jan Meijering</cp:lastModifiedBy>
  <cp:revision/>
  <dcterms:created xsi:type="dcterms:W3CDTF">2017-06-22T19:17:59Z</dcterms:created>
  <dcterms:modified xsi:type="dcterms:W3CDTF">2025-09-25T13:27:49Z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0x0101007672D5C06A40CD4E93A2CB35B5C21E08</vt:lpwstr>
  </property>
  <property fmtid="{D5CDD505-2E9C-101B-9397-08002B2CF9AE}" pid="3" name="MediaServiceImageTags">
    <vt:lpwstr/>
  </property>
</Properties>
</file>